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ademik\Desktop\defne balık\"/>
    </mc:Choice>
  </mc:AlternateContent>
  <xr:revisionPtr revIDLastSave="0" documentId="13_ncr:1_{BF279DC3-BC92-41A0-B0F4-45B19CFD5742}" xr6:coauthVersionLast="44" xr6:coauthVersionMax="44" xr10:uidLastSave="{00000000-0000-0000-0000-000000000000}"/>
  <bookViews>
    <workbookView xWindow="-108" yWindow="-108" windowWidth="23256" windowHeight="12576" tabRatio="658" xr2:uid="{00000000-000D-0000-FFFF-FFFF00000000}"/>
  </bookViews>
  <sheets>
    <sheet name="BESLENME1" sheetId="9" r:id="rId1"/>
    <sheet name="BESLENME2" sheetId="1" r:id="rId2"/>
    <sheet name="FTR 2" sheetId="11" r:id="rId3"/>
    <sheet name="FTR1" sheetId="12" r:id="rId4"/>
    <sheet name="HEMŞİRELİK1" sheetId="14" r:id="rId5"/>
    <sheet name="HEMŞİRELİK2" sheetId="15" r:id="rId6"/>
    <sheet name="SPORBİL.1" sheetId="16" r:id="rId7"/>
    <sheet name="SPORBİL.2" sheetId="17" r:id="rId8"/>
    <sheet name="Sayfa2" sheetId="19" r:id="rId9"/>
    <sheet name="Sayfa1" sheetId="18" r:id="rId10"/>
  </sheets>
  <definedNames>
    <definedName name="_xlnm.Print_Area" localSheetId="0">BESLENME1!$B$1:$G$53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9" i="16" l="1"/>
  <c r="X14" i="16"/>
</calcChain>
</file>

<file path=xl/sharedStrings.xml><?xml version="1.0" encoding="utf-8"?>
<sst xmlns="http://schemas.openxmlformats.org/spreadsheetml/2006/main" count="819" uniqueCount="222">
  <si>
    <t>GÜN</t>
  </si>
  <si>
    <t>SAAT</t>
  </si>
  <si>
    <t>P</t>
  </si>
  <si>
    <t>08.30 - 09.15</t>
  </si>
  <si>
    <t>A</t>
  </si>
  <si>
    <t>09.25 - 10.10</t>
  </si>
  <si>
    <t>Z</t>
  </si>
  <si>
    <t>10.20 - 11.05</t>
  </si>
  <si>
    <t>11.15 - 12.00</t>
  </si>
  <si>
    <t>R</t>
  </si>
  <si>
    <t>12.30 - 13.15</t>
  </si>
  <si>
    <t>T</t>
  </si>
  <si>
    <t>E</t>
  </si>
  <si>
    <t>14.20 - 15.05</t>
  </si>
  <si>
    <t>S</t>
  </si>
  <si>
    <t>15.15 - 16.00</t>
  </si>
  <si>
    <t>İ</t>
  </si>
  <si>
    <t>16.10 - 16.55</t>
  </si>
  <si>
    <t>L</t>
  </si>
  <si>
    <t>I</t>
  </si>
  <si>
    <t>Ç</t>
  </si>
  <si>
    <t>Ş</t>
  </si>
  <si>
    <t>M</t>
  </si>
  <si>
    <t>B</t>
  </si>
  <si>
    <t>C</t>
  </si>
  <si>
    <t>U</t>
  </si>
  <si>
    <t xml:space="preserve">İ.D.Ü SAĞLIK BİLİMLERİ FAKÜLTESİ 
</t>
  </si>
  <si>
    <t>Atatürk İlkeleri ve İnkılap Tarihi II</t>
  </si>
  <si>
    <t>Tıbbi Biyoloji ve Genetik</t>
  </si>
  <si>
    <t>Temel Kimya</t>
  </si>
  <si>
    <t>Beslenme Sosyolojisi</t>
  </si>
  <si>
    <t>Türk Dili II</t>
  </si>
  <si>
    <t>Akademik Türkçe</t>
  </si>
  <si>
    <t>Bireyler Arası İletişim</t>
  </si>
  <si>
    <t>Dr.Öğr.Üyesi Seçil ÖZDEMİR METLİOĞLU</t>
  </si>
  <si>
    <t>Prof.Dr.Amaç KİRAY</t>
  </si>
  <si>
    <t>Besin Mikrobiyolojisi ve Besin Güvenliği</t>
  </si>
  <si>
    <t>Gıda Katkı Maddeleri</t>
  </si>
  <si>
    <t>Sporcu Beslenmesi</t>
  </si>
  <si>
    <t>Sürdürülebilir Beslenme</t>
  </si>
  <si>
    <t>Beslenme Biyokimyası-II</t>
  </si>
  <si>
    <t>Dr.Öğr.Üyesi Mahmut GENÇ</t>
  </si>
  <si>
    <t>Öğr. Gör. Dr. Murat URHAN</t>
  </si>
  <si>
    <t>Dr.Öğr.Üyesi Zehra BATU</t>
  </si>
  <si>
    <t>Prof.Dr.Reyhan İRKİN</t>
  </si>
  <si>
    <t>Prof. Dr. Fatma ÇELİK KAYAPINAR</t>
  </si>
  <si>
    <t>Dr.Öğr.Üyesi Sema ÇARIKÇI</t>
  </si>
  <si>
    <t>Fizyoloji-II</t>
  </si>
  <si>
    <t>Dr.Öğr.Üyesi Güven GÜVENDİ</t>
  </si>
  <si>
    <t>Doç.Dr.İrem AYDIN</t>
  </si>
  <si>
    <t>Bilgisayara Giriş-II</t>
  </si>
  <si>
    <t>A404</t>
  </si>
  <si>
    <t>Yabancı Dil-II</t>
  </si>
  <si>
    <t>İZMİR DEMOKRASİ ÜNİVERSİTESİ SAĞLIK BİLİMLERİ FAKÜLTESİ</t>
  </si>
  <si>
    <t>Temel Bilişim Teknolojileri II</t>
  </si>
  <si>
    <t>Dr. Öğr. Üy. Özge AKBOĞA KALE</t>
  </si>
  <si>
    <t>Psikososyal Rehabilitasyon</t>
  </si>
  <si>
    <t>Doç. Dr. Özlem ÇİNAR ÖZDEMİR</t>
  </si>
  <si>
    <t>Prof. Dr. Mete EDİZER</t>
  </si>
  <si>
    <t>Sağlık Sosyolojisi</t>
  </si>
  <si>
    <t>Dr. Öğr. Üy. Özge AKGÜL</t>
  </si>
  <si>
    <t>Biyofizik</t>
  </si>
  <si>
    <t>Prof. Dr. Kıvanç ERGEN</t>
  </si>
  <si>
    <t>Fizyoloji II (T)</t>
  </si>
  <si>
    <t>Dr. Öğr. Üy. Güven GÜVENDİ</t>
  </si>
  <si>
    <t>Klinik Bilimler II</t>
  </si>
  <si>
    <t>Prof. Dr. Murat ANIL</t>
  </si>
  <si>
    <t>Tedavi Hareketleri Prensipleri (T)</t>
  </si>
  <si>
    <t>Doç. Dr. Betül TAŞPINAR</t>
  </si>
  <si>
    <t>Mesleki İngilizce II</t>
  </si>
  <si>
    <t>Dr. Öğr. Üy. Sevil ÜZER</t>
  </si>
  <si>
    <t>Manuel Tedavi Teknikleri II (T)</t>
  </si>
  <si>
    <t>Elektrofiziksel Ajanlar II (T)</t>
  </si>
  <si>
    <t>Dr. Öğr. Üy. Gülşah BARĞI</t>
  </si>
  <si>
    <t>Egzersiz Fizyolojisi</t>
  </si>
  <si>
    <t>Biyomekani ve Kinezyoloji II</t>
  </si>
  <si>
    <t>Doç. Dr. Ferruh TAŞPINAR</t>
  </si>
  <si>
    <t>HEMŞİRELİK BÖLÜMÜ</t>
  </si>
  <si>
    <t>Doç. Dr. Burak Cem SONER</t>
  </si>
  <si>
    <t>Dr. Öğr. Üyesi Gülbin KONAKÇI</t>
  </si>
  <si>
    <t>Dr. Öğr. Üyesi Elem KOCAÇAL</t>
  </si>
  <si>
    <t>Dr. Öğr. Üyesi Refik KUNT</t>
  </si>
  <si>
    <t xml:space="preserve">SPOR BİLİMLERİ BÖLÜMÜ </t>
  </si>
  <si>
    <t>Mesleki İngilizce II (T)</t>
  </si>
  <si>
    <t>Prof.Dr. Fatma ÇELİK KAYAPINAR</t>
  </si>
  <si>
    <t>Spor Yönetimi ve Organizasyonu (T)</t>
  </si>
  <si>
    <t>Doç.Dr. Güçlü ÖZEN</t>
  </si>
  <si>
    <t>Spor  Psikolojisi (T)</t>
  </si>
  <si>
    <t>Dr.Öğr.Üye.Nurgül ÖZDEMİR</t>
  </si>
  <si>
    <t>Masaj (T)</t>
  </si>
  <si>
    <t>Doç.Dr.Özlem ÇINAR ÖZDEMİR</t>
  </si>
  <si>
    <t>Masaj (U)</t>
  </si>
  <si>
    <t>Ritim Eğitimi ve Dans (T)</t>
  </si>
  <si>
    <t>Öğr.Gör. Başak BOZKURT DURU</t>
  </si>
  <si>
    <t>Ritim Eğitimi ve Dans (U)</t>
  </si>
  <si>
    <t xml:space="preserve"> </t>
  </si>
  <si>
    <t xml:space="preserve">                                  </t>
  </si>
  <si>
    <t>Spor Sosyolojisi (T)</t>
  </si>
  <si>
    <t>Dr.Öğr.Üye.Nurgül   ÖZDEMİR</t>
  </si>
  <si>
    <t>Spor Fizyolojisi I (T)</t>
  </si>
  <si>
    <t>Dr.Öğr.Üye.Neşe AKPINAR KOCAKULAK</t>
  </si>
  <si>
    <t>Antrenman Bilgisi (T)</t>
  </si>
  <si>
    <t>Spor Anatomisi ve Kinesyoloji (T)</t>
  </si>
  <si>
    <t>Halk Dansları  (T)</t>
  </si>
  <si>
    <t>Halk Dansları  (U)</t>
  </si>
  <si>
    <t>Yabancı Dil II</t>
  </si>
  <si>
    <t>Seçmeli Spor Dersi*(SBB130 Step-Aerobik)(T)</t>
  </si>
  <si>
    <t>Seçmeli Spor Dersi*(SBB130 Step-Aerobik)(U)</t>
  </si>
  <si>
    <t>Seçmeli Spor Dersi*(SBB134 Tenis (T)</t>
  </si>
  <si>
    <t>Prof.Dr. Fatma Çelik Kayapınar</t>
  </si>
  <si>
    <t>Seçmeli Spor Dersi*(SBB134 Tenis (U)</t>
  </si>
  <si>
    <t>Seçmeli Spor Dersi*SBB132Masa Tenisi (T)</t>
  </si>
  <si>
    <t>Seçmeli Spor Dersi*(SBB132Masa Tenisi (U)</t>
  </si>
  <si>
    <t>Dr.Öğr.Üye. Neşe Akpınar Kocakulak</t>
  </si>
  <si>
    <t xml:space="preserve">                           SORUMLU  ÖĞRETİM ELEMANI                                               GÖZETMEN</t>
  </si>
  <si>
    <t>2. SINIF                                                                      Derslik</t>
  </si>
  <si>
    <t>TARİH                 SAAT</t>
  </si>
  <si>
    <t xml:space="preserve"> Doç.Dr. Güçlü Özen</t>
  </si>
  <si>
    <t>Doç.Dr. Güçlü Özen</t>
  </si>
  <si>
    <t>Seçmeli Spor Dersi*(T-U) SBB139 Satranç</t>
  </si>
  <si>
    <t xml:space="preserve"> Dr.Öğr.Üye.Nurgül Özdemir</t>
  </si>
  <si>
    <t>Seçmeli Ders*(SBB173Engellilerde Beden Eğitimi ve Spor,</t>
  </si>
  <si>
    <t>Seçmeli Ders*(SBB185 Sporda Pazarlama Teknikleri ve Halkla İlişkiler</t>
  </si>
  <si>
    <t>Prof.Dr. Fatma Çelik Kayapınar,</t>
  </si>
  <si>
    <t>Dr.Öğr.Üye.Nurgül Özdemir</t>
  </si>
  <si>
    <t>Seçmeli Ders*(SBB190 Yetenek Seçimi ve Yönlendirme)</t>
  </si>
  <si>
    <t>Seçmeli Ders*(SBB182 Sporda Toplumsal Cinsiyet</t>
  </si>
  <si>
    <t>Seçmeli Spor Dersi*(T)(SBB134 Tenis</t>
  </si>
  <si>
    <t>Seçmeli Spor Dersi*(U)(SBB134 Tenis</t>
  </si>
  <si>
    <t>SORUMLU ÖĞRETİM ELEMANI                          GÖZETMEN</t>
  </si>
  <si>
    <t>1. SINIF                                                                         Derslik</t>
  </si>
  <si>
    <t>TARİH</t>
  </si>
  <si>
    <t>Seçmeli Spor Dersi*(T-U)SBB148 Trekking</t>
  </si>
  <si>
    <t>15.30 - 16.15</t>
  </si>
  <si>
    <t>14.10 - 15.00</t>
  </si>
  <si>
    <t>TARİH                SAAT</t>
  </si>
  <si>
    <t xml:space="preserve">2. SINIF       DERS                             DERSLİK            </t>
  </si>
  <si>
    <t>Epidemiyolojiye Giriş ve Bulaşıcı
Hastalıklar Hemşireliği</t>
  </si>
  <si>
    <t>Dr.Öğr.Üyesi Zeynep SOFUOĞLU</t>
  </si>
  <si>
    <t>Dr.Öğr.Üyesi Gülbin KONAKÇI, Dr.Öğr.Üyesi Özlem TEKİR</t>
  </si>
  <si>
    <t>14.30-15.30</t>
  </si>
  <si>
    <t>İnme Yönetimi</t>
  </si>
  <si>
    <t xml:space="preserve">           Cerrahi Hastalıkları Hemşireliği</t>
  </si>
  <si>
    <t xml:space="preserve">HEMŞİRELİK BÖLÜMÜ </t>
  </si>
  <si>
    <t>Farmakoloji</t>
  </si>
  <si>
    <t xml:space="preserve">          Sağlığın Değerlendirilmesi </t>
  </si>
  <si>
    <t>08.30-11.00</t>
  </si>
  <si>
    <t xml:space="preserve">                Bilgisayara Giriş II </t>
  </si>
  <si>
    <t>Doç.Dr. Nazife DOĞAN</t>
  </si>
  <si>
    <t xml:space="preserve">         15.30-16.30</t>
  </si>
  <si>
    <t xml:space="preserve">                 Biyokimya </t>
  </si>
  <si>
    <t xml:space="preserve">        10.30 - 11.30</t>
  </si>
  <si>
    <t xml:space="preserve">       Sağlığı Koruma ve Geliştirme </t>
  </si>
  <si>
    <t>Hemşirelik Tarihi ve Deontoloji</t>
  </si>
  <si>
    <t>Mikrobiyoloji/Parazitoloji</t>
  </si>
  <si>
    <t>Prof.Dr. Zeynep G.S. TAMER, Dr.Öğ.Üyesi E.Müge KARAKAYALI</t>
  </si>
  <si>
    <t xml:space="preserve">FİZYOTERAPİ BÖLÜMÜ </t>
  </si>
  <si>
    <t>1. SINIF                 Derslik</t>
  </si>
  <si>
    <t>9.30-10.30</t>
  </si>
  <si>
    <t>201-202</t>
  </si>
  <si>
    <t>13.30-14.30</t>
  </si>
  <si>
    <t>15.30-16.30</t>
  </si>
  <si>
    <t xml:space="preserve">12.30-13.30 </t>
  </si>
  <si>
    <t>11.10 - 12.10</t>
  </si>
  <si>
    <t>11.15 - 12.15</t>
  </si>
  <si>
    <t>13.30 - 14.30</t>
  </si>
  <si>
    <t>9.00-10.00</t>
  </si>
  <si>
    <t>Atatürk ilkeleri II</t>
  </si>
  <si>
    <t>14.30 - 15.30</t>
  </si>
  <si>
    <t xml:space="preserve">                                                                                             </t>
  </si>
  <si>
    <r>
      <t xml:space="preserve">  </t>
    </r>
    <r>
      <rPr>
        <b/>
        <sz val="12"/>
        <rFont val="Arial"/>
        <family val="2"/>
        <charset val="162"/>
      </rPr>
      <t xml:space="preserve"> İZMİR DEMOKRASİ ÜNİVERSİTESİ SAĞLIK BİLİMLERİ FAKÜLTESİ</t>
    </r>
  </si>
  <si>
    <r>
      <t xml:space="preserve">                          </t>
    </r>
    <r>
      <rPr>
        <b/>
        <sz val="12"/>
        <rFont val="Arial"/>
        <family val="2"/>
        <charset val="162"/>
      </rPr>
      <t xml:space="preserve"> İZMİR DEMOKRASİ ÜNİVERSİTESİ SAĞLIK BİLİMLERİ FAKÜLTESİ</t>
    </r>
  </si>
  <si>
    <t xml:space="preserve">2019-2020  EĞİTİM - ÖĞRETİM YILI BAHAR YARIYILI FİNAL PROGRAMI   SPOR BİLİMLERİ BÖLÜMÜ </t>
  </si>
  <si>
    <t>11.00-13.00</t>
  </si>
  <si>
    <t>2019-2020  EĞİTİM - ÖĞRETİM YILI BAHAR YARIYILI FİNAL  PROGRAMI</t>
  </si>
  <si>
    <t xml:space="preserve">SORUMLU ÖĞRETİM ELEMANI                          </t>
  </si>
  <si>
    <t>Anatomi II</t>
  </si>
  <si>
    <t xml:space="preserve">SORUMLU ÖĞRETİM ELEMANI              </t>
  </si>
  <si>
    <t>2019-2020  EĞİTİM - ÖĞRETİM YILI BAHAR YARIYILI FİNAL PROGRAMI</t>
  </si>
  <si>
    <t xml:space="preserve">                        SORUMLU ÖĞRETİM ELEMANI                                                   </t>
  </si>
  <si>
    <t>10.30-11.30</t>
  </si>
  <si>
    <t>Dr.Öğr.Üyesi Gül Özlem YILDIRIM, Dr.Öğr.Üyesi Hale TURHAN DAMAR</t>
  </si>
  <si>
    <t xml:space="preserve">           İç Hastalıkları Hemşireliği</t>
  </si>
  <si>
    <t xml:space="preserve"> 1. SINIF          DERS               DERSLİK            </t>
  </si>
  <si>
    <t xml:space="preserve">                           SORUMLU ÖĞRETİM ELEMANI                                                   </t>
  </si>
  <si>
    <t>09.10-10.10</t>
  </si>
  <si>
    <t xml:space="preserve">       14.00-15.00</t>
  </si>
  <si>
    <t xml:space="preserve">            Dr.Öğr.Üyesi Sema ÇARIKÇI</t>
  </si>
  <si>
    <t xml:space="preserve">           Dr.Öğr.Üyesi Songül DURAN</t>
  </si>
  <si>
    <t xml:space="preserve">          Atatürk ilkeleri II</t>
  </si>
  <si>
    <t xml:space="preserve">           Yabancı Dil II</t>
  </si>
  <si>
    <t>10.00-12.00</t>
  </si>
  <si>
    <t>13.00-14.00</t>
  </si>
  <si>
    <t>BESLENME 1-FİNAL</t>
  </si>
  <si>
    <t>DERSİ VEREN ÖĞRETİM ÜYESİ</t>
  </si>
  <si>
    <t>12.30-13.30</t>
  </si>
  <si>
    <t>Uzaktan Sınav</t>
  </si>
  <si>
    <t>Dr.Öğr.Üyesi İlyas İNCİ</t>
  </si>
  <si>
    <t>29.06.2020</t>
  </si>
  <si>
    <t>30.06.2020</t>
  </si>
  <si>
    <t>01.07.2020</t>
  </si>
  <si>
    <t>02.07.2020</t>
  </si>
  <si>
    <t>14.00-15.00</t>
  </si>
  <si>
    <t>10.00</t>
  </si>
  <si>
    <t>Ödev Teslimi</t>
  </si>
  <si>
    <t>Doç.Dr.Nazife DOĞAN</t>
  </si>
  <si>
    <t>03.07.2020</t>
  </si>
  <si>
    <t>16.30</t>
  </si>
  <si>
    <t>06.07.2020</t>
  </si>
  <si>
    <t>07.07.2020</t>
  </si>
  <si>
    <t>16.00</t>
  </si>
  <si>
    <t>08.07.2020</t>
  </si>
  <si>
    <t>09.07.2020</t>
  </si>
  <si>
    <t>10.07.2020</t>
  </si>
  <si>
    <t>Doç.Dr.Gonca KUZAY</t>
  </si>
  <si>
    <t>NOT: ÖDEV TESLİMİ OLARAK VERİLEN TARİH VE SAATLER, ÖDEVLERİN SİSTEME YÜKLENMESİ İÇİN VERİLEN SÜRENİN SONA ERDİĞİ TARİH VE SAATİ GÖSTERMEKTEDİR.</t>
  </si>
  <si>
    <t>BESLENME 2-FİNAL</t>
  </si>
  <si>
    <t>11.00</t>
  </si>
  <si>
    <t>Beslenme İlkeleri ve Uygulamaları II</t>
  </si>
  <si>
    <t>10.00-11.00</t>
  </si>
  <si>
    <t>Besin Kimyası ve Uygulamaları II</t>
  </si>
  <si>
    <t>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</si>
</sst>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32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Arial"/>
      <family val="2"/>
    </font>
    <font>
      <sz val="9"/>
      <name val="Arial"/>
      <family val="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8"/>
      <name val="Arial"/>
      <family val="2"/>
      <charset val="162"/>
    </font>
    <font>
      <sz val="10"/>
      <name val="Times New Roman"/>
      <family val="1"/>
      <charset val="162"/>
    </font>
    <font>
      <b/>
      <sz val="12"/>
      <name val="Arial"/>
      <family val="2"/>
    </font>
    <font>
      <b/>
      <sz val="11"/>
      <color rgb="FF3F3F3F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9"/>
      <name val="Arial"/>
      <family val="2"/>
      <charset val="162"/>
    </font>
    <font>
      <sz val="9"/>
      <color theme="1"/>
      <name val="Arial"/>
      <family val="2"/>
      <charset val="162"/>
    </font>
    <font>
      <sz val="9"/>
      <color rgb="FFFF0000"/>
      <name val="Arial"/>
      <family val="2"/>
      <charset val="162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  <charset val="162"/>
    </font>
    <font>
      <b/>
      <sz val="10"/>
      <color rgb="FF3F3F3F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Arial"/>
      <family val="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0" fillId="2" borderId="11" applyNumberFormat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82">
    <xf numFmtId="0" fontId="0" fillId="0" borderId="0" xfId="0"/>
    <xf numFmtId="0" fontId="1" fillId="0" borderId="3" xfId="2" applyBorder="1"/>
    <xf numFmtId="0" fontId="1" fillId="0" borderId="0" xfId="2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0" xfId="2"/>
    <xf numFmtId="0" fontId="1" fillId="0" borderId="0" xfId="2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8" fillId="0" borderId="12" xfId="2" applyFont="1" applyBorder="1" applyAlignment="1">
      <alignment horizontal="left"/>
    </xf>
    <xf numFmtId="0" fontId="8" fillId="0" borderId="12" xfId="2" applyFont="1" applyBorder="1" applyAlignment="1">
      <alignment horizontal="center"/>
    </xf>
    <xf numFmtId="0" fontId="8" fillId="0" borderId="12" xfId="2" applyFont="1" applyBorder="1" applyAlignment="1">
      <alignment horizontal="left" vertical="center"/>
    </xf>
    <xf numFmtId="0" fontId="8" fillId="0" borderId="1" xfId="2" applyFont="1" applyBorder="1" applyAlignment="1">
      <alignment horizontal="left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center"/>
    </xf>
    <xf numFmtId="0" fontId="8" fillId="0" borderId="5" xfId="2" applyFont="1" applyBorder="1" applyAlignment="1">
      <alignment horizontal="left"/>
    </xf>
    <xf numFmtId="0" fontId="8" fillId="0" borderId="5" xfId="2" applyFont="1" applyBorder="1" applyAlignment="1">
      <alignment horizontal="center"/>
    </xf>
    <xf numFmtId="0" fontId="8" fillId="0" borderId="5" xfId="2" applyFont="1" applyBorder="1" applyAlignment="1">
      <alignment horizontal="left" vertical="center"/>
    </xf>
    <xf numFmtId="0" fontId="8" fillId="0" borderId="8" xfId="2" applyFont="1" applyBorder="1" applyAlignment="1">
      <alignment horizontal="left"/>
    </xf>
    <xf numFmtId="0" fontId="8" fillId="0" borderId="8" xfId="2" applyFont="1" applyBorder="1" applyAlignment="1">
      <alignment horizontal="center"/>
    </xf>
    <xf numFmtId="0" fontId="8" fillId="0" borderId="8" xfId="2" applyFont="1" applyBorder="1" applyAlignment="1">
      <alignment horizontal="left" vertical="center"/>
    </xf>
    <xf numFmtId="0" fontId="1" fillId="0" borderId="16" xfId="2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0" xfId="2" applyFont="1" applyBorder="1" applyAlignment="1">
      <alignment horizontal="left"/>
    </xf>
    <xf numFmtId="0" fontId="1" fillId="0" borderId="8" xfId="2" applyBorder="1"/>
    <xf numFmtId="0" fontId="1" fillId="0" borderId="8" xfId="2" applyBorder="1" applyAlignment="1">
      <alignment horizontal="center"/>
    </xf>
    <xf numFmtId="0" fontId="1" fillId="0" borderId="1" xfId="2" applyBorder="1"/>
    <xf numFmtId="0" fontId="1" fillId="0" borderId="1" xfId="2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0" fontId="8" fillId="0" borderId="8" xfId="2" applyFont="1" applyBorder="1"/>
    <xf numFmtId="0" fontId="8" fillId="0" borderId="19" xfId="2" applyFont="1" applyBorder="1" applyAlignment="1">
      <alignment horizontal="left"/>
    </xf>
    <xf numFmtId="0" fontId="8" fillId="0" borderId="20" xfId="2" applyFont="1" applyBorder="1" applyAlignment="1">
      <alignment horizontal="left"/>
    </xf>
    <xf numFmtId="0" fontId="3" fillId="0" borderId="3" xfId="2" applyFont="1" applyBorder="1" applyAlignment="1">
      <alignment horizontal="left" vertical="center"/>
    </xf>
    <xf numFmtId="0" fontId="4" fillId="0" borderId="2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2" fillId="0" borderId="3" xfId="2" applyFont="1" applyBorder="1" applyAlignment="1">
      <alignment horizontal="left" vertical="center"/>
    </xf>
    <xf numFmtId="0" fontId="1" fillId="0" borderId="0" xfId="2" applyBorder="1"/>
    <xf numFmtId="0" fontId="8" fillId="0" borderId="6" xfId="2" applyFont="1" applyBorder="1" applyAlignment="1">
      <alignment horizontal="left" vertical="center"/>
    </xf>
    <xf numFmtId="0" fontId="8" fillId="0" borderId="9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3" xfId="2" applyFont="1" applyBorder="1" applyAlignment="1">
      <alignment horizontal="left"/>
    </xf>
    <xf numFmtId="0" fontId="8" fillId="0" borderId="6" xfId="2" applyFont="1" applyBorder="1" applyAlignment="1">
      <alignment horizontal="left"/>
    </xf>
    <xf numFmtId="0" fontId="8" fillId="0" borderId="15" xfId="2" applyFont="1" applyBorder="1" applyAlignment="1">
      <alignment horizontal="left" vertical="center"/>
    </xf>
    <xf numFmtId="0" fontId="1" fillId="0" borderId="9" xfId="2" applyBorder="1"/>
    <xf numFmtId="0" fontId="8" fillId="0" borderId="1" xfId="1" applyFont="1" applyFill="1" applyBorder="1"/>
    <xf numFmtId="0" fontId="8" fillId="0" borderId="3" xfId="2" applyFont="1" applyBorder="1"/>
    <xf numFmtId="0" fontId="1" fillId="0" borderId="0" xfId="2" applyFont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" fillId="0" borderId="0" xfId="2" applyFont="1"/>
    <xf numFmtId="0" fontId="1" fillId="0" borderId="0" xfId="2" applyFont="1" applyBorder="1"/>
    <xf numFmtId="0" fontId="16" fillId="0" borderId="3" xfId="2" applyFont="1" applyBorder="1" applyAlignment="1">
      <alignment horizontal="left" vertical="center"/>
    </xf>
    <xf numFmtId="0" fontId="16" fillId="0" borderId="27" xfId="2" applyFont="1" applyBorder="1" applyAlignment="1">
      <alignment horizontal="left"/>
    </xf>
    <xf numFmtId="0" fontId="16" fillId="0" borderId="27" xfId="2" applyFont="1" applyBorder="1" applyAlignment="1">
      <alignment horizontal="center"/>
    </xf>
    <xf numFmtId="0" fontId="1" fillId="0" borderId="27" xfId="2" applyFont="1" applyBorder="1" applyAlignment="1">
      <alignment horizontal="left" vertical="center"/>
    </xf>
    <xf numFmtId="0" fontId="16" fillId="0" borderId="19" xfId="2" applyFont="1" applyBorder="1" applyAlignment="1">
      <alignment horizontal="center" vertical="center"/>
    </xf>
    <xf numFmtId="0" fontId="16" fillId="0" borderId="28" xfId="2" applyFont="1" applyBorder="1" applyAlignment="1">
      <alignment horizontal="left"/>
    </xf>
    <xf numFmtId="0" fontId="16" fillId="0" borderId="28" xfId="2" applyFont="1" applyBorder="1" applyAlignment="1">
      <alignment horizontal="center"/>
    </xf>
    <xf numFmtId="0" fontId="16" fillId="0" borderId="28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6" fillId="0" borderId="3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/>
    </xf>
    <xf numFmtId="0" fontId="16" fillId="0" borderId="28" xfId="2" applyFont="1" applyFill="1" applyBorder="1" applyAlignment="1">
      <alignment horizontal="center"/>
    </xf>
    <xf numFmtId="0" fontId="16" fillId="0" borderId="28" xfId="2" applyFont="1" applyFill="1" applyBorder="1" applyAlignment="1">
      <alignment horizontal="left" vertical="center"/>
    </xf>
    <xf numFmtId="0" fontId="16" fillId="0" borderId="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/>
    </xf>
    <xf numFmtId="0" fontId="16" fillId="0" borderId="29" xfId="2" applyFont="1" applyFill="1" applyBorder="1" applyAlignment="1">
      <alignment horizontal="center"/>
    </xf>
    <xf numFmtId="0" fontId="16" fillId="0" borderId="29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/>
    </xf>
    <xf numFmtId="0" fontId="16" fillId="0" borderId="27" xfId="2" applyFont="1" applyFill="1" applyBorder="1" applyAlignment="1">
      <alignment horizontal="center"/>
    </xf>
    <xf numFmtId="0" fontId="16" fillId="0" borderId="20" xfId="2" applyFont="1" applyBorder="1" applyAlignment="1">
      <alignment horizontal="center"/>
    </xf>
    <xf numFmtId="0" fontId="1" fillId="0" borderId="2" xfId="2" applyFont="1" applyBorder="1" applyAlignment="1">
      <alignment horizontal="center" vertical="center"/>
    </xf>
    <xf numFmtId="0" fontId="18" fillId="0" borderId="28" xfId="0" applyFont="1" applyFill="1" applyBorder="1"/>
    <xf numFmtId="0" fontId="8" fillId="0" borderId="28" xfId="2" applyFont="1" applyFill="1" applyBorder="1"/>
    <xf numFmtId="0" fontId="16" fillId="0" borderId="28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" fillId="0" borderId="28" xfId="1" applyFont="1" applyFill="1" applyBorder="1"/>
    <xf numFmtId="0" fontId="19" fillId="0" borderId="28" xfId="1" applyFont="1" applyFill="1" applyBorder="1" applyAlignment="1">
      <alignment horizontal="center" vertical="center"/>
    </xf>
    <xf numFmtId="0" fontId="1" fillId="0" borderId="29" xfId="1" applyFont="1" applyFill="1" applyBorder="1"/>
    <xf numFmtId="0" fontId="1" fillId="0" borderId="27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" fillId="0" borderId="28" xfId="2" applyFont="1" applyFill="1" applyBorder="1" applyAlignment="1">
      <alignment horizontal="center"/>
    </xf>
    <xf numFmtId="0" fontId="16" fillId="0" borderId="31" xfId="2" applyFont="1" applyFill="1" applyBorder="1" applyAlignment="1">
      <alignment horizontal="left"/>
    </xf>
    <xf numFmtId="0" fontId="16" fillId="0" borderId="21" xfId="2" applyFont="1" applyBorder="1" applyAlignment="1">
      <alignment horizontal="center" vertical="center"/>
    </xf>
    <xf numFmtId="0" fontId="16" fillId="0" borderId="32" xfId="2" applyFont="1" applyFill="1" applyBorder="1" applyAlignment="1">
      <alignment horizontal="center"/>
    </xf>
    <xf numFmtId="0" fontId="16" fillId="0" borderId="30" xfId="2" applyFont="1" applyFill="1" applyBorder="1" applyAlignment="1">
      <alignment horizontal="center"/>
    </xf>
    <xf numFmtId="10" fontId="16" fillId="0" borderId="28" xfId="3" applyNumberFormat="1" applyFont="1" applyFill="1" applyBorder="1" applyAlignment="1">
      <alignment horizontal="left" vertical="center"/>
    </xf>
    <xf numFmtId="0" fontId="1" fillId="0" borderId="30" xfId="2" applyFont="1" applyFill="1" applyBorder="1" applyAlignment="1">
      <alignment horizontal="center"/>
    </xf>
    <xf numFmtId="10" fontId="16" fillId="0" borderId="30" xfId="3" applyNumberFormat="1" applyFont="1" applyFill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0" fontId="16" fillId="0" borderId="6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6" fillId="0" borderId="33" xfId="2" applyFont="1" applyBorder="1" applyAlignment="1">
      <alignment horizontal="center" vertical="center"/>
    </xf>
    <xf numFmtId="0" fontId="16" fillId="0" borderId="29" xfId="2" applyFont="1" applyBorder="1" applyAlignment="1">
      <alignment horizontal="left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/>
    <xf numFmtId="0" fontId="7" fillId="0" borderId="0" xfId="2" applyFont="1" applyAlignment="1">
      <alignment horizontal="center"/>
    </xf>
    <xf numFmtId="0" fontId="3" fillId="0" borderId="27" xfId="2" applyFont="1" applyBorder="1" applyAlignment="1">
      <alignment horizontal="left"/>
    </xf>
    <xf numFmtId="0" fontId="3" fillId="0" borderId="27" xfId="2" applyFont="1" applyBorder="1" applyAlignment="1">
      <alignment horizontal="center"/>
    </xf>
    <xf numFmtId="0" fontId="3" fillId="0" borderId="27" xfId="2" applyFont="1" applyBorder="1" applyAlignment="1">
      <alignment horizontal="left" vertical="center"/>
    </xf>
    <xf numFmtId="0" fontId="3" fillId="0" borderId="19" xfId="2" applyFont="1" applyBorder="1" applyAlignment="1">
      <alignment horizontal="center" vertical="center"/>
    </xf>
    <xf numFmtId="0" fontId="1" fillId="0" borderId="28" xfId="0" applyFont="1" applyFill="1" applyBorder="1"/>
    <xf numFmtId="0" fontId="1" fillId="0" borderId="28" xfId="2" applyFont="1" applyFill="1" applyBorder="1"/>
    <xf numFmtId="0" fontId="20" fillId="0" borderId="28" xfId="1" applyFont="1" applyFill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0" fillId="0" borderId="19" xfId="0" applyBorder="1"/>
    <xf numFmtId="0" fontId="16" fillId="0" borderId="15" xfId="2" applyFont="1" applyFill="1" applyBorder="1" applyAlignment="1">
      <alignment horizontal="left" vertical="center"/>
    </xf>
    <xf numFmtId="0" fontId="0" fillId="0" borderId="34" xfId="0" applyBorder="1"/>
    <xf numFmtId="0" fontId="16" fillId="0" borderId="15" xfId="2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14" fontId="0" fillId="0" borderId="0" xfId="0" applyNumberFormat="1"/>
    <xf numFmtId="0" fontId="4" fillId="0" borderId="0" xfId="2" applyFont="1" applyBorder="1" applyAlignment="1">
      <alignment horizontal="center" vertical="center"/>
    </xf>
    <xf numFmtId="0" fontId="1" fillId="0" borderId="37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6" fillId="0" borderId="34" xfId="2" applyFont="1" applyFill="1" applyBorder="1" applyAlignment="1">
      <alignment horizontal="center" vertical="center"/>
    </xf>
    <xf numFmtId="0" fontId="1" fillId="0" borderId="34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14" fontId="11" fillId="0" borderId="0" xfId="2" applyNumberFormat="1" applyFont="1" applyBorder="1" applyAlignment="1">
      <alignment horizontal="center" vertical="center"/>
    </xf>
    <xf numFmtId="0" fontId="4" fillId="3" borderId="40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left" vertical="center"/>
    </xf>
    <xf numFmtId="0" fontId="3" fillId="3" borderId="27" xfId="2" applyFont="1" applyFill="1" applyBorder="1" applyAlignment="1">
      <alignment horizontal="left"/>
    </xf>
    <xf numFmtId="0" fontId="3" fillId="3" borderId="27" xfId="2" applyFont="1" applyFill="1" applyBorder="1" applyAlignment="1">
      <alignment horizontal="center"/>
    </xf>
    <xf numFmtId="0" fontId="3" fillId="3" borderId="27" xfId="2" applyFont="1" applyFill="1" applyBorder="1" applyAlignment="1">
      <alignment horizontal="left" vertical="center"/>
    </xf>
    <xf numFmtId="0" fontId="3" fillId="3" borderId="28" xfId="2" applyFont="1" applyFill="1" applyBorder="1" applyAlignment="1">
      <alignment horizontal="left"/>
    </xf>
    <xf numFmtId="0" fontId="3" fillId="3" borderId="28" xfId="2" applyFont="1" applyFill="1" applyBorder="1" applyAlignment="1">
      <alignment horizontal="center"/>
    </xf>
    <xf numFmtId="0" fontId="3" fillId="3" borderId="28" xfId="2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left" vertical="center"/>
    </xf>
    <xf numFmtId="0" fontId="13" fillId="3" borderId="28" xfId="2" applyFont="1" applyFill="1" applyBorder="1" applyAlignment="1">
      <alignment horizontal="left"/>
    </xf>
    <xf numFmtId="0" fontId="13" fillId="3" borderId="28" xfId="2" applyFont="1" applyFill="1" applyBorder="1" applyAlignment="1">
      <alignment horizontal="center"/>
    </xf>
    <xf numFmtId="0" fontId="13" fillId="3" borderId="28" xfId="2" applyFont="1" applyFill="1" applyBorder="1" applyAlignment="1">
      <alignment horizontal="left" vertical="center"/>
    </xf>
    <xf numFmtId="0" fontId="14" fillId="3" borderId="0" xfId="0" applyFont="1" applyFill="1"/>
    <xf numFmtId="0" fontId="6" fillId="3" borderId="4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left" vertical="center"/>
    </xf>
    <xf numFmtId="0" fontId="13" fillId="3" borderId="29" xfId="2" applyFont="1" applyFill="1" applyBorder="1" applyAlignment="1">
      <alignment horizontal="left"/>
    </xf>
    <xf numFmtId="0" fontId="13" fillId="3" borderId="29" xfId="2" applyFont="1" applyFill="1" applyBorder="1" applyAlignment="1">
      <alignment horizontal="center"/>
    </xf>
    <xf numFmtId="0" fontId="13" fillId="3" borderId="29" xfId="2" applyFont="1" applyFill="1" applyBorder="1" applyAlignment="1">
      <alignment horizontal="left" vertical="center"/>
    </xf>
    <xf numFmtId="0" fontId="1" fillId="3" borderId="7" xfId="2" applyFill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27" xfId="2" applyFont="1" applyFill="1" applyBorder="1" applyAlignment="1">
      <alignment horizontal="left"/>
    </xf>
    <xf numFmtId="0" fontId="13" fillId="3" borderId="27" xfId="2" applyFont="1" applyFill="1" applyBorder="1" applyAlignment="1">
      <alignment horizontal="center"/>
    </xf>
    <xf numFmtId="0" fontId="1" fillId="3" borderId="2" xfId="2" applyFill="1" applyBorder="1" applyAlignment="1">
      <alignment horizontal="center" vertical="center"/>
    </xf>
    <xf numFmtId="0" fontId="14" fillId="3" borderId="28" xfId="0" applyFont="1" applyFill="1" applyBorder="1"/>
    <xf numFmtId="0" fontId="13" fillId="3" borderId="28" xfId="2" applyFont="1" applyFill="1" applyBorder="1"/>
    <xf numFmtId="164" fontId="13" fillId="3" borderId="1" xfId="0" applyNumberFormat="1" applyFont="1" applyFill="1" applyBorder="1" applyAlignment="1">
      <alignment horizontal="center" vertical="center"/>
    </xf>
    <xf numFmtId="0" fontId="13" fillId="3" borderId="28" xfId="2" applyFont="1" applyFill="1" applyBorder="1" applyAlignment="1">
      <alignment horizontal="center" vertical="center"/>
    </xf>
    <xf numFmtId="0" fontId="1" fillId="3" borderId="4" xfId="2" applyFill="1" applyBorder="1" applyAlignment="1">
      <alignment horizontal="center" vertical="center"/>
    </xf>
    <xf numFmtId="0" fontId="13" fillId="3" borderId="29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left" vertical="center"/>
    </xf>
    <xf numFmtId="0" fontId="13" fillId="3" borderId="30" xfId="2" applyFont="1" applyFill="1" applyBorder="1" applyAlignment="1">
      <alignment horizontal="center" vertical="center"/>
    </xf>
    <xf numFmtId="0" fontId="13" fillId="3" borderId="29" xfId="1" applyFont="1" applyFill="1" applyBorder="1"/>
    <xf numFmtId="0" fontId="13" fillId="3" borderId="27" xfId="2" applyFont="1" applyFill="1" applyBorder="1" applyAlignment="1">
      <alignment horizontal="center" vertical="center"/>
    </xf>
    <xf numFmtId="0" fontId="15" fillId="3" borderId="28" xfId="2" applyFont="1" applyFill="1" applyBorder="1" applyAlignment="1">
      <alignment horizontal="center"/>
    </xf>
    <xf numFmtId="0" fontId="13" fillId="3" borderId="31" xfId="2" applyFont="1" applyFill="1" applyBorder="1" applyAlignment="1">
      <alignment horizontal="left"/>
    </xf>
    <xf numFmtId="0" fontId="13" fillId="3" borderId="32" xfId="2" applyFont="1" applyFill="1" applyBorder="1" applyAlignment="1">
      <alignment horizontal="center"/>
    </xf>
    <xf numFmtId="10" fontId="13" fillId="3" borderId="28" xfId="3" applyNumberFormat="1" applyFont="1" applyFill="1" applyBorder="1" applyAlignment="1">
      <alignment horizontal="left" vertical="center"/>
    </xf>
    <xf numFmtId="0" fontId="13" fillId="3" borderId="30" xfId="2" applyFont="1" applyFill="1" applyBorder="1" applyAlignment="1">
      <alignment horizontal="center"/>
    </xf>
    <xf numFmtId="1" fontId="13" fillId="3" borderId="30" xfId="3" applyNumberFormat="1" applyFont="1" applyFill="1" applyBorder="1" applyAlignment="1">
      <alignment horizontal="center" vertical="center"/>
    </xf>
    <xf numFmtId="0" fontId="13" fillId="3" borderId="33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left"/>
    </xf>
    <xf numFmtId="0" fontId="14" fillId="3" borderId="8" xfId="2" applyFont="1" applyFill="1" applyBorder="1" applyAlignment="1">
      <alignment horizontal="left"/>
    </xf>
    <xf numFmtId="0" fontId="13" fillId="3" borderId="8" xfId="2" applyFont="1" applyFill="1" applyBorder="1" applyAlignment="1">
      <alignment horizontal="center"/>
    </xf>
    <xf numFmtId="0" fontId="13" fillId="3" borderId="1" xfId="2" applyFont="1" applyFill="1" applyBorder="1" applyAlignment="1">
      <alignment horizontal="left"/>
    </xf>
    <xf numFmtId="0" fontId="13" fillId="3" borderId="1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left" vertical="center"/>
    </xf>
    <xf numFmtId="0" fontId="13" fillId="3" borderId="1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30" xfId="2" applyFont="1" applyFill="1" applyBorder="1" applyAlignment="1">
      <alignment horizontal="center" vertical="center"/>
    </xf>
    <xf numFmtId="0" fontId="21" fillId="3" borderId="0" xfId="0" applyFont="1" applyFill="1"/>
    <xf numFmtId="0" fontId="13" fillId="3" borderId="28" xfId="1" applyFont="1" applyFill="1" applyBorder="1"/>
    <xf numFmtId="0" fontId="3" fillId="3" borderId="28" xfId="2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horizontal="left" vertical="center"/>
    </xf>
    <xf numFmtId="0" fontId="16" fillId="3" borderId="28" xfId="2" applyFont="1" applyFill="1" applyBorder="1" applyAlignment="1">
      <alignment horizontal="left"/>
    </xf>
    <xf numFmtId="0" fontId="16" fillId="3" borderId="30" xfId="2" applyFont="1" applyFill="1" applyBorder="1" applyAlignment="1">
      <alignment horizontal="center"/>
    </xf>
    <xf numFmtId="10" fontId="16" fillId="3" borderId="28" xfId="3" applyNumberFormat="1" applyFont="1" applyFill="1" applyBorder="1" applyAlignment="1">
      <alignment horizontal="left" vertical="center"/>
    </xf>
    <xf numFmtId="0" fontId="1" fillId="3" borderId="30" xfId="2" applyFont="1" applyFill="1" applyBorder="1" applyAlignment="1">
      <alignment horizontal="center"/>
    </xf>
    <xf numFmtId="10" fontId="3" fillId="3" borderId="28" xfId="3" applyNumberFormat="1" applyFont="1" applyFill="1" applyBorder="1" applyAlignment="1">
      <alignment horizontal="left" vertical="center"/>
    </xf>
    <xf numFmtId="10" fontId="3" fillId="3" borderId="30" xfId="3" applyNumberFormat="1" applyFont="1" applyFill="1" applyBorder="1" applyAlignment="1">
      <alignment horizontal="center" vertical="center"/>
    </xf>
    <xf numFmtId="0" fontId="16" fillId="3" borderId="28" xfId="2" applyFont="1" applyFill="1" applyBorder="1" applyAlignment="1">
      <alignment horizontal="left" vertical="center"/>
    </xf>
    <xf numFmtId="0" fontId="16" fillId="3" borderId="30" xfId="2" applyFont="1" applyFill="1" applyBorder="1" applyAlignment="1">
      <alignment horizontal="center" vertical="center"/>
    </xf>
    <xf numFmtId="0" fontId="1" fillId="3" borderId="0" xfId="2" applyFont="1" applyFill="1"/>
    <xf numFmtId="0" fontId="1" fillId="3" borderId="0" xfId="2" applyFont="1" applyFill="1" applyAlignment="1">
      <alignment horizont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4" fontId="11" fillId="0" borderId="0" xfId="2" applyNumberFormat="1" applyFont="1" applyAlignment="1">
      <alignment horizontal="center" vertical="center"/>
    </xf>
    <xf numFmtId="0" fontId="16" fillId="0" borderId="29" xfId="2" applyFont="1" applyBorder="1" applyAlignment="1">
      <alignment horizontal="center"/>
    </xf>
    <xf numFmtId="0" fontId="1" fillId="0" borderId="12" xfId="2" applyBorder="1" applyAlignment="1">
      <alignment horizontal="center" vertical="center"/>
    </xf>
    <xf numFmtId="0" fontId="1" fillId="0" borderId="28" xfId="0" applyFont="1" applyBorder="1"/>
    <xf numFmtId="0" fontId="1" fillId="0" borderId="28" xfId="2" applyBorder="1"/>
    <xf numFmtId="0" fontId="16" fillId="0" borderId="28" xfId="2" applyFont="1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6" fillId="0" borderId="29" xfId="2" applyFont="1" applyBorder="1" applyAlignment="1">
      <alignment horizontal="center" vertical="center"/>
    </xf>
    <xf numFmtId="0" fontId="16" fillId="0" borderId="9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" fillId="0" borderId="8" xfId="2" applyBorder="1" applyAlignment="1">
      <alignment horizontal="center" vertical="center"/>
    </xf>
    <xf numFmtId="0" fontId="1" fillId="0" borderId="28" xfId="2" applyBorder="1" applyAlignment="1">
      <alignment horizontal="center"/>
    </xf>
    <xf numFmtId="0" fontId="16" fillId="0" borderId="31" xfId="2" applyFont="1" applyBorder="1" applyAlignment="1">
      <alignment horizontal="left"/>
    </xf>
    <xf numFmtId="0" fontId="16" fillId="0" borderId="32" xfId="2" applyFont="1" applyBorder="1" applyAlignment="1">
      <alignment horizontal="center"/>
    </xf>
    <xf numFmtId="0" fontId="16" fillId="0" borderId="30" xfId="2" applyFont="1" applyBorder="1" applyAlignment="1">
      <alignment horizontal="center"/>
    </xf>
    <xf numFmtId="0" fontId="1" fillId="0" borderId="30" xfId="2" applyBorder="1" applyAlignment="1">
      <alignment horizontal="center"/>
    </xf>
    <xf numFmtId="0" fontId="1" fillId="0" borderId="37" xfId="2" applyBorder="1" applyAlignment="1">
      <alignment horizontal="center" vertical="center"/>
    </xf>
    <xf numFmtId="0" fontId="22" fillId="0" borderId="0" xfId="0" applyFont="1"/>
    <xf numFmtId="0" fontId="6" fillId="0" borderId="8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3" borderId="24" xfId="2" applyFont="1" applyFill="1" applyBorder="1" applyAlignment="1">
      <alignment horizontal="center" vertical="center"/>
    </xf>
    <xf numFmtId="0" fontId="2" fillId="3" borderId="24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1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3" fillId="3" borderId="31" xfId="2" applyFont="1" applyFill="1" applyBorder="1" applyAlignment="1">
      <alignment horizontal="center"/>
    </xf>
    <xf numFmtId="0" fontId="13" fillId="3" borderId="0" xfId="2" applyFont="1" applyFill="1" applyAlignment="1">
      <alignment horizontal="center"/>
    </xf>
    <xf numFmtId="0" fontId="8" fillId="0" borderId="1" xfId="2" applyFont="1" applyBorder="1" applyAlignment="1">
      <alignment horizontal="center" vertical="center"/>
    </xf>
    <xf numFmtId="49" fontId="0" fillId="0" borderId="0" xfId="0" applyNumberFormat="1"/>
    <xf numFmtId="0" fontId="2" fillId="0" borderId="5" xfId="2" applyFont="1" applyBorder="1" applyAlignment="1">
      <alignment horizontal="center" vertical="center"/>
    </xf>
    <xf numFmtId="49" fontId="0" fillId="0" borderId="43" xfId="0" applyNumberFormat="1" applyBorder="1"/>
    <xf numFmtId="0" fontId="3" fillId="0" borderId="8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49" fontId="0" fillId="0" borderId="44" xfId="0" applyNumberFormat="1" applyBorder="1"/>
    <xf numFmtId="0" fontId="12" fillId="0" borderId="3" xfId="2" applyFont="1" applyBorder="1" applyAlignment="1">
      <alignment horizontal="left"/>
    </xf>
    <xf numFmtId="49" fontId="0" fillId="0" borderId="45" xfId="0" applyNumberFormat="1" applyBorder="1"/>
    <xf numFmtId="0" fontId="3" fillId="0" borderId="5" xfId="2" applyFont="1" applyBorder="1" applyAlignment="1">
      <alignment horizontal="left" vertical="center"/>
    </xf>
    <xf numFmtId="0" fontId="0" fillId="0" borderId="1" xfId="0" applyBorder="1"/>
    <xf numFmtId="0" fontId="3" fillId="0" borderId="17" xfId="2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0" fontId="12" fillId="0" borderId="1" xfId="1" applyFont="1" applyFill="1" applyBorder="1"/>
    <xf numFmtId="0" fontId="12" fillId="0" borderId="3" xfId="2" applyFont="1" applyBorder="1"/>
    <xf numFmtId="0" fontId="12" fillId="0" borderId="1" xfId="1" applyFont="1" applyFill="1" applyBorder="1" applyAlignment="1">
      <alignment horizontal="center" vertical="center"/>
    </xf>
    <xf numFmtId="0" fontId="3" fillId="0" borderId="1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8" fillId="0" borderId="18" xfId="2" applyFont="1" applyBorder="1" applyAlignment="1">
      <alignment horizontal="left" vertical="center"/>
    </xf>
    <xf numFmtId="49" fontId="0" fillId="0" borderId="46" xfId="0" applyNumberFormat="1" applyBorder="1"/>
    <xf numFmtId="49" fontId="0" fillId="0" borderId="47" xfId="0" applyNumberFormat="1" applyBorder="1"/>
    <xf numFmtId="20" fontId="3" fillId="0" borderId="1" xfId="2" applyNumberFormat="1" applyFont="1" applyBorder="1" applyAlignment="1">
      <alignment horizontal="left" vertical="center"/>
    </xf>
    <xf numFmtId="49" fontId="0" fillId="0" borderId="48" xfId="0" applyNumberFormat="1" applyBorder="1"/>
    <xf numFmtId="0" fontId="0" fillId="0" borderId="3" xfId="0" applyBorder="1"/>
    <xf numFmtId="0" fontId="24" fillId="0" borderId="24" xfId="0" applyFont="1" applyBorder="1"/>
    <xf numFmtId="49" fontId="25" fillId="0" borderId="0" xfId="0" applyNumberFormat="1" applyFont="1"/>
    <xf numFmtId="0" fontId="23" fillId="0" borderId="21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25" fillId="0" borderId="0" xfId="0" applyFont="1"/>
    <xf numFmtId="49" fontId="25" fillId="0" borderId="43" xfId="0" applyNumberFormat="1" applyFont="1" applyBorder="1"/>
    <xf numFmtId="0" fontId="23" fillId="0" borderId="7" xfId="2" applyFont="1" applyBorder="1" applyAlignment="1">
      <alignment horizontal="center" vertical="center"/>
    </xf>
    <xf numFmtId="0" fontId="26" fillId="0" borderId="8" xfId="2" applyFont="1" applyBorder="1" applyAlignment="1">
      <alignment horizontal="left" vertical="center"/>
    </xf>
    <xf numFmtId="0" fontId="27" fillId="0" borderId="8" xfId="2" applyFont="1" applyBorder="1" applyAlignment="1">
      <alignment horizontal="left"/>
    </xf>
    <xf numFmtId="0" fontId="27" fillId="0" borderId="8" xfId="2" applyFont="1" applyBorder="1" applyAlignment="1">
      <alignment horizontal="center"/>
    </xf>
    <xf numFmtId="0" fontId="28" fillId="0" borderId="9" xfId="2" applyFont="1" applyBorder="1" applyAlignment="1">
      <alignment horizontal="left" vertical="center"/>
    </xf>
    <xf numFmtId="49" fontId="25" fillId="0" borderId="44" xfId="0" applyNumberFormat="1" applyFont="1" applyBorder="1"/>
    <xf numFmtId="0" fontId="23" fillId="0" borderId="2" xfId="2" applyFont="1" applyBorder="1" applyAlignment="1">
      <alignment horizontal="center" vertical="center"/>
    </xf>
    <xf numFmtId="0" fontId="26" fillId="0" borderId="1" xfId="2" applyFont="1" applyBorder="1" applyAlignment="1">
      <alignment horizontal="left" vertical="center"/>
    </xf>
    <xf numFmtId="0" fontId="27" fillId="0" borderId="1" xfId="2" applyFont="1" applyBorder="1" applyAlignment="1">
      <alignment horizontal="left"/>
    </xf>
    <xf numFmtId="0" fontId="27" fillId="0" borderId="1" xfId="2" applyFont="1" applyBorder="1" applyAlignment="1">
      <alignment horizontal="center"/>
    </xf>
    <xf numFmtId="0" fontId="28" fillId="0" borderId="3" xfId="2" applyFont="1" applyBorder="1" applyAlignment="1">
      <alignment horizontal="left" vertical="center"/>
    </xf>
    <xf numFmtId="0" fontId="27" fillId="0" borderId="3" xfId="2" applyFont="1" applyBorder="1" applyAlignment="1">
      <alignment horizontal="left" vertical="center"/>
    </xf>
    <xf numFmtId="0" fontId="29" fillId="0" borderId="0" xfId="2" applyFont="1"/>
    <xf numFmtId="0" fontId="27" fillId="0" borderId="12" xfId="2" applyFont="1" applyBorder="1" applyAlignment="1">
      <alignment horizontal="center"/>
    </xf>
    <xf numFmtId="0" fontId="28" fillId="0" borderId="3" xfId="2" applyFont="1" applyBorder="1" applyAlignment="1">
      <alignment horizontal="left"/>
    </xf>
    <xf numFmtId="0" fontId="27" fillId="0" borderId="1" xfId="1" applyFont="1" applyFill="1" applyBorder="1" applyAlignment="1">
      <alignment horizontal="center" vertical="center"/>
    </xf>
    <xf numFmtId="0" fontId="27" fillId="0" borderId="1" xfId="1" applyFont="1" applyFill="1" applyBorder="1"/>
    <xf numFmtId="0" fontId="27" fillId="0" borderId="3" xfId="2" applyFont="1" applyBorder="1"/>
    <xf numFmtId="49" fontId="25" fillId="0" borderId="45" xfId="0" applyNumberFormat="1" applyFont="1" applyBorder="1"/>
    <xf numFmtId="0" fontId="23" fillId="0" borderId="4" xfId="2" applyFont="1" applyBorder="1" applyAlignment="1">
      <alignment horizontal="center" vertical="center"/>
    </xf>
    <xf numFmtId="0" fontId="26" fillId="0" borderId="5" xfId="2" applyFont="1" applyBorder="1" applyAlignment="1">
      <alignment horizontal="left" vertical="center"/>
    </xf>
    <xf numFmtId="0" fontId="27" fillId="0" borderId="5" xfId="2" applyFont="1" applyBorder="1" applyAlignment="1">
      <alignment horizontal="left"/>
    </xf>
    <xf numFmtId="0" fontId="27" fillId="0" borderId="5" xfId="2" applyFont="1" applyBorder="1" applyAlignment="1">
      <alignment horizontal="center"/>
    </xf>
    <xf numFmtId="0" fontId="29" fillId="0" borderId="7" xfId="2" applyFont="1" applyBorder="1" applyAlignment="1">
      <alignment horizontal="center" vertical="center"/>
    </xf>
    <xf numFmtId="0" fontId="27" fillId="0" borderId="9" xfId="2" applyFont="1" applyBorder="1" applyAlignment="1">
      <alignment horizontal="left" vertical="center"/>
    </xf>
    <xf numFmtId="0" fontId="29" fillId="0" borderId="2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5" fillId="0" borderId="1" xfId="0" applyFont="1" applyBorder="1"/>
    <xf numFmtId="0" fontId="29" fillId="0" borderId="1" xfId="2" applyFont="1" applyBorder="1"/>
    <xf numFmtId="0" fontId="29" fillId="0" borderId="1" xfId="2" applyFont="1" applyBorder="1" applyAlignment="1">
      <alignment horizontal="center"/>
    </xf>
    <xf numFmtId="0" fontId="29" fillId="0" borderId="3" xfId="2" applyFont="1" applyBorder="1"/>
    <xf numFmtId="0" fontId="27" fillId="0" borderId="3" xfId="2" applyFont="1" applyBorder="1" applyAlignment="1">
      <alignment horizontal="left"/>
    </xf>
    <xf numFmtId="0" fontId="29" fillId="0" borderId="16" xfId="2" applyFont="1" applyBorder="1" applyAlignment="1">
      <alignment horizontal="center" vertical="center"/>
    </xf>
    <xf numFmtId="0" fontId="26" fillId="0" borderId="17" xfId="2" applyFont="1" applyBorder="1" applyAlignment="1">
      <alignment horizontal="left" vertical="center"/>
    </xf>
    <xf numFmtId="0" fontId="27" fillId="0" borderId="5" xfId="2" applyFont="1" applyBorder="1" applyAlignment="1">
      <alignment horizontal="left" vertical="center"/>
    </xf>
    <xf numFmtId="0" fontId="27" fillId="0" borderId="5" xfId="2" applyFont="1" applyBorder="1" applyAlignment="1">
      <alignment horizontal="center" vertical="center"/>
    </xf>
    <xf numFmtId="0" fontId="27" fillId="0" borderId="6" xfId="2" applyFont="1" applyBorder="1" applyAlignment="1">
      <alignment horizontal="left"/>
    </xf>
    <xf numFmtId="0" fontId="23" fillId="0" borderId="14" xfId="2" applyFont="1" applyBorder="1" applyAlignment="1">
      <alignment horizontal="center" vertical="center"/>
    </xf>
    <xf numFmtId="0" fontId="26" fillId="0" borderId="12" xfId="2" applyFont="1" applyBorder="1" applyAlignment="1">
      <alignment horizontal="left" vertical="center"/>
    </xf>
    <xf numFmtId="0" fontId="27" fillId="0" borderId="12" xfId="2" applyFont="1" applyBorder="1" applyAlignment="1">
      <alignment horizontal="left"/>
    </xf>
    <xf numFmtId="0" fontId="27" fillId="0" borderId="15" xfId="2" applyFont="1" applyBorder="1" applyAlignment="1">
      <alignment horizontal="left" vertical="center"/>
    </xf>
    <xf numFmtId="0" fontId="28" fillId="0" borderId="1" xfId="2" applyFont="1" applyBorder="1" applyAlignment="1">
      <alignment horizontal="left"/>
    </xf>
    <xf numFmtId="0" fontId="28" fillId="0" borderId="1" xfId="2" applyFont="1" applyBorder="1" applyAlignment="1">
      <alignment horizontal="center"/>
    </xf>
    <xf numFmtId="0" fontId="28" fillId="0" borderId="1" xfId="1" applyFont="1" applyFill="1" applyBorder="1"/>
    <xf numFmtId="0" fontId="28" fillId="0" borderId="3" xfId="2" applyFont="1" applyBorder="1"/>
    <xf numFmtId="0" fontId="28" fillId="0" borderId="1" xfId="1" applyFont="1" applyFill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6" fillId="0" borderId="10" xfId="2" applyFont="1" applyBorder="1" applyAlignment="1">
      <alignment horizontal="left" vertical="center"/>
    </xf>
    <xf numFmtId="0" fontId="28" fillId="0" borderId="1" xfId="2" applyFont="1" applyBorder="1" applyAlignment="1">
      <alignment horizontal="left" vertical="center"/>
    </xf>
    <xf numFmtId="0" fontId="29" fillId="0" borderId="8" xfId="2" applyFont="1" applyBorder="1"/>
    <xf numFmtId="0" fontId="29" fillId="0" borderId="8" xfId="2" applyFont="1" applyBorder="1" applyAlignment="1">
      <alignment horizontal="center"/>
    </xf>
    <xf numFmtId="0" fontId="29" fillId="0" borderId="9" xfId="2" applyFont="1" applyBorder="1"/>
    <xf numFmtId="0" fontId="27" fillId="0" borderId="19" xfId="2" applyFont="1" applyBorder="1" applyAlignment="1">
      <alignment horizontal="left"/>
    </xf>
    <xf numFmtId="0" fontId="26" fillId="0" borderId="1" xfId="2" applyFont="1" applyBorder="1" applyAlignment="1">
      <alignment horizontal="center" vertical="center"/>
    </xf>
    <xf numFmtId="0" fontId="27" fillId="0" borderId="10" xfId="2" applyFont="1" applyBorder="1" applyAlignment="1">
      <alignment horizontal="left"/>
    </xf>
    <xf numFmtId="0" fontId="27" fillId="0" borderId="10" xfId="2" applyFont="1" applyBorder="1" applyAlignment="1">
      <alignment horizontal="center" vertical="center"/>
    </xf>
    <xf numFmtId="0" fontId="27" fillId="0" borderId="18" xfId="2" applyFont="1" applyBorder="1" applyAlignment="1">
      <alignment horizontal="left" vertical="center"/>
    </xf>
    <xf numFmtId="49" fontId="25" fillId="0" borderId="46" xfId="0" applyNumberFormat="1" applyFont="1" applyBorder="1"/>
    <xf numFmtId="49" fontId="25" fillId="0" borderId="47" xfId="0" applyNumberFormat="1" applyFont="1" applyBorder="1"/>
    <xf numFmtId="20" fontId="26" fillId="0" borderId="1" xfId="2" applyNumberFormat="1" applyFont="1" applyBorder="1" applyAlignment="1">
      <alignment horizontal="left" vertical="center"/>
    </xf>
    <xf numFmtId="49" fontId="25" fillId="0" borderId="48" xfId="0" applyNumberFormat="1" applyFont="1" applyBorder="1"/>
    <xf numFmtId="0" fontId="29" fillId="0" borderId="4" xfId="2" applyFont="1" applyBorder="1" applyAlignment="1">
      <alignment horizontal="center" vertical="center"/>
    </xf>
    <xf numFmtId="0" fontId="28" fillId="0" borderId="15" xfId="2" applyFont="1" applyBorder="1" applyAlignment="1">
      <alignment horizontal="left" vertical="center"/>
    </xf>
    <xf numFmtId="0" fontId="26" fillId="0" borderId="3" xfId="2" applyFont="1" applyBorder="1" applyAlignment="1">
      <alignment horizontal="left" vertical="center"/>
    </xf>
    <xf numFmtId="0" fontId="27" fillId="0" borderId="20" xfId="2" applyFont="1" applyBorder="1" applyAlignment="1">
      <alignment horizontal="left"/>
    </xf>
    <xf numFmtId="0" fontId="25" fillId="0" borderId="3" xfId="0" applyFont="1" applyBorder="1"/>
    <xf numFmtId="0" fontId="30" fillId="0" borderId="24" xfId="0" applyFont="1" applyBorder="1"/>
    <xf numFmtId="0" fontId="8" fillId="0" borderId="42" xfId="0" applyFont="1" applyBorder="1"/>
    <xf numFmtId="0" fontId="12" fillId="0" borderId="10" xfId="2" applyFont="1" applyBorder="1" applyAlignment="1">
      <alignment horizontal="left" vertical="center"/>
    </xf>
    <xf numFmtId="0" fontId="8" fillId="0" borderId="49" xfId="2" applyFont="1" applyBorder="1" applyAlignment="1">
      <alignment horizontal="center"/>
    </xf>
    <xf numFmtId="0" fontId="12" fillId="0" borderId="18" xfId="2" applyFont="1" applyBorder="1" applyAlignment="1">
      <alignment horizontal="left"/>
    </xf>
    <xf numFmtId="0" fontId="3" fillId="0" borderId="35" xfId="2" applyFont="1" applyBorder="1" applyAlignment="1">
      <alignment horizontal="left" vertical="center"/>
    </xf>
    <xf numFmtId="0" fontId="3" fillId="0" borderId="7" xfId="2" applyFont="1" applyBorder="1" applyAlignment="1">
      <alignment horizontal="left" vertical="center"/>
    </xf>
    <xf numFmtId="0" fontId="3" fillId="0" borderId="22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31" fillId="0" borderId="1" xfId="2" applyFont="1" applyBorder="1" applyAlignment="1">
      <alignment horizontal="center"/>
    </xf>
    <xf numFmtId="0" fontId="31" fillId="0" borderId="3" xfId="2" applyFont="1" applyBorder="1" applyAlignment="1">
      <alignment horizontal="left" vertical="center"/>
    </xf>
    <xf numFmtId="0" fontId="0" fillId="0" borderId="2" xfId="0" applyBorder="1"/>
    <xf numFmtId="0" fontId="3" fillId="0" borderId="23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8" fillId="0" borderId="6" xfId="2" applyFont="1" applyBorder="1"/>
    <xf numFmtId="0" fontId="23" fillId="0" borderId="10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10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3" borderId="0" xfId="2" applyFont="1" applyFill="1" applyAlignment="1">
      <alignment horizontal="center"/>
    </xf>
    <xf numFmtId="0" fontId="2" fillId="3" borderId="10" xfId="2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/>
    </xf>
    <xf numFmtId="0" fontId="5" fillId="3" borderId="41" xfId="2" applyFont="1" applyFill="1" applyBorder="1" applyAlignment="1">
      <alignment horizontal="center" vertical="center"/>
    </xf>
    <xf numFmtId="0" fontId="5" fillId="3" borderId="42" xfId="2" applyFont="1" applyFill="1" applyBorder="1" applyAlignment="1">
      <alignment horizontal="center" vertical="center"/>
    </xf>
    <xf numFmtId="0" fontId="2" fillId="3" borderId="24" xfId="2" applyFont="1" applyFill="1" applyBorder="1" applyAlignment="1">
      <alignment horizontal="center" vertical="center"/>
    </xf>
    <xf numFmtId="0" fontId="2" fillId="3" borderId="26" xfId="2" applyFont="1" applyFill="1" applyBorder="1" applyAlignment="1">
      <alignment horizontal="center" vertical="center"/>
    </xf>
    <xf numFmtId="0" fontId="3" fillId="3" borderId="24" xfId="2" applyFont="1" applyFill="1" applyBorder="1" applyAlignment="1">
      <alignment horizontal="center" vertical="center"/>
    </xf>
    <xf numFmtId="0" fontId="3" fillId="3" borderId="25" xfId="2" applyFont="1" applyFill="1" applyBorder="1" applyAlignment="1">
      <alignment horizontal="center" vertical="center"/>
    </xf>
    <xf numFmtId="0" fontId="3" fillId="3" borderId="26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</cellXfs>
  <cellStyles count="4">
    <cellStyle name="Çıkış" xfId="1" builtinId="21"/>
    <cellStyle name="Normal" xfId="0" builtinId="0"/>
    <cellStyle name="Normal 2" xfId="2" xr:uid="{00000000-0005-0000-0000-000002000000}"/>
    <cellStyle name="Yüzde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0</xdr:rowOff>
        </xdr:from>
        <xdr:to>
          <xdr:col>4</xdr:col>
          <xdr:colOff>914400</xdr:colOff>
          <xdr:row>60</xdr:row>
          <xdr:rowOff>121920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304800</xdr:colOff>
          <xdr:row>30</xdr:row>
          <xdr:rowOff>175260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G92"/>
  <sheetViews>
    <sheetView showGridLines="0" tabSelected="1" topLeftCell="A22" zoomScale="85" zoomScaleNormal="85" zoomScalePageLayoutView="85" workbookViewId="0">
      <selection activeCell="L43" sqref="L43"/>
    </sheetView>
  </sheetViews>
  <sheetFormatPr defaultRowHeight="15.6" x14ac:dyDescent="0.3"/>
  <cols>
    <col min="1" max="1" width="13.21875" style="270" customWidth="1"/>
    <col min="2" max="2" width="4" style="270" customWidth="1"/>
    <col min="3" max="3" width="3.33203125" style="270" customWidth="1"/>
    <col min="4" max="4" width="13.6640625" style="270" customWidth="1"/>
    <col min="5" max="5" width="33.44140625" style="270" customWidth="1"/>
    <col min="6" max="6" width="14.33203125" style="270" customWidth="1"/>
    <col min="7" max="7" width="42.44140625" style="270" customWidth="1"/>
    <col min="8" max="16384" width="8.88671875" style="270"/>
  </cols>
  <sheetData>
    <row r="1" spans="1:7" ht="16.2" thickBot="1" x14ac:dyDescent="0.35">
      <c r="A1" s="267"/>
      <c r="B1" s="268" t="s">
        <v>0</v>
      </c>
      <c r="C1" s="353" t="s">
        <v>1</v>
      </c>
      <c r="D1" s="353"/>
      <c r="E1" s="354" t="s">
        <v>193</v>
      </c>
      <c r="F1" s="354"/>
      <c r="G1" s="269" t="s">
        <v>194</v>
      </c>
    </row>
    <row r="2" spans="1:7" x14ac:dyDescent="0.3">
      <c r="A2" s="271"/>
      <c r="B2" s="272" t="s">
        <v>2</v>
      </c>
      <c r="C2" s="273">
        <v>1</v>
      </c>
      <c r="D2" s="273"/>
      <c r="E2" s="274"/>
      <c r="F2" s="275"/>
      <c r="G2" s="276"/>
    </row>
    <row r="3" spans="1:7" x14ac:dyDescent="0.3">
      <c r="A3" s="277"/>
      <c r="B3" s="278" t="s">
        <v>4</v>
      </c>
      <c r="C3" s="279">
        <v>2</v>
      </c>
      <c r="D3" s="279"/>
      <c r="E3" s="280"/>
      <c r="F3" s="281"/>
      <c r="G3" s="282"/>
    </row>
    <row r="4" spans="1:7" x14ac:dyDescent="0.3">
      <c r="A4" s="277"/>
      <c r="B4" s="278" t="s">
        <v>6</v>
      </c>
      <c r="C4" s="279">
        <v>3</v>
      </c>
      <c r="D4" s="279" t="s">
        <v>195</v>
      </c>
      <c r="E4" s="280" t="s">
        <v>28</v>
      </c>
      <c r="F4" s="281" t="s">
        <v>196</v>
      </c>
      <c r="G4" s="283" t="s">
        <v>197</v>
      </c>
    </row>
    <row r="5" spans="1:7" x14ac:dyDescent="0.3">
      <c r="A5" s="277" t="s">
        <v>198</v>
      </c>
      <c r="B5" s="278" t="s">
        <v>4</v>
      </c>
      <c r="C5" s="279">
        <v>4</v>
      </c>
      <c r="D5" s="279"/>
      <c r="E5" s="284"/>
      <c r="F5" s="285"/>
      <c r="G5" s="286"/>
    </row>
    <row r="6" spans="1:7" x14ac:dyDescent="0.3">
      <c r="A6" s="277"/>
      <c r="B6" s="278" t="s">
        <v>9</v>
      </c>
      <c r="C6" s="279">
        <v>5</v>
      </c>
      <c r="D6" s="279"/>
      <c r="E6" s="280"/>
      <c r="F6" s="281"/>
      <c r="G6" s="283"/>
    </row>
    <row r="7" spans="1:7" x14ac:dyDescent="0.3">
      <c r="A7" s="277"/>
      <c r="B7" s="278" t="s">
        <v>11</v>
      </c>
      <c r="C7" s="279">
        <v>6</v>
      </c>
      <c r="D7" s="279"/>
      <c r="E7" s="280"/>
      <c r="F7" s="287"/>
      <c r="G7" s="283"/>
    </row>
    <row r="8" spans="1:7" x14ac:dyDescent="0.3">
      <c r="A8" s="277"/>
      <c r="B8" s="278" t="s">
        <v>12</v>
      </c>
      <c r="C8" s="279">
        <v>7</v>
      </c>
      <c r="D8" s="279"/>
      <c r="E8" s="280"/>
      <c r="F8" s="287"/>
      <c r="G8" s="283"/>
    </row>
    <row r="9" spans="1:7" x14ac:dyDescent="0.3">
      <c r="A9" s="277"/>
      <c r="B9" s="278" t="s">
        <v>14</v>
      </c>
      <c r="C9" s="279">
        <v>8</v>
      </c>
      <c r="D9" s="279"/>
      <c r="E9" s="288"/>
      <c r="F9" s="281"/>
      <c r="G9" s="289"/>
    </row>
    <row r="10" spans="1:7" ht="16.2" thickBot="1" x14ac:dyDescent="0.35">
      <c r="A10" s="290"/>
      <c r="B10" s="291" t="s">
        <v>16</v>
      </c>
      <c r="C10" s="292">
        <v>9</v>
      </c>
      <c r="D10" s="292"/>
      <c r="E10" s="293"/>
      <c r="F10" s="294"/>
      <c r="G10" s="289"/>
    </row>
    <row r="11" spans="1:7" x14ac:dyDescent="0.3">
      <c r="A11" s="271"/>
      <c r="B11" s="295"/>
      <c r="C11" s="273">
        <v>1</v>
      </c>
      <c r="D11" s="273"/>
      <c r="E11" s="274"/>
      <c r="F11" s="275"/>
      <c r="G11" s="296"/>
    </row>
    <row r="12" spans="1:7" x14ac:dyDescent="0.3">
      <c r="A12" s="277"/>
      <c r="B12" s="297"/>
      <c r="C12" s="279">
        <v>2</v>
      </c>
      <c r="D12" s="279"/>
      <c r="E12" s="280"/>
      <c r="F12" s="298"/>
      <c r="G12" s="283"/>
    </row>
    <row r="13" spans="1:7" x14ac:dyDescent="0.3">
      <c r="A13" s="277"/>
      <c r="B13" s="297"/>
      <c r="C13" s="279">
        <v>3</v>
      </c>
      <c r="D13" s="279"/>
      <c r="E13" s="280"/>
      <c r="F13" s="298"/>
      <c r="G13" s="283"/>
    </row>
    <row r="14" spans="1:7" x14ac:dyDescent="0.3">
      <c r="A14" s="277" t="s">
        <v>199</v>
      </c>
      <c r="B14" s="278" t="s">
        <v>14</v>
      </c>
      <c r="C14" s="279">
        <v>4</v>
      </c>
      <c r="D14" s="279"/>
      <c r="E14" s="280"/>
      <c r="F14" s="298"/>
      <c r="G14" s="283"/>
    </row>
    <row r="15" spans="1:7" x14ac:dyDescent="0.3">
      <c r="A15" s="277"/>
      <c r="B15" s="278" t="s">
        <v>4</v>
      </c>
      <c r="C15" s="279">
        <v>5</v>
      </c>
      <c r="D15" s="279"/>
      <c r="E15" s="299"/>
      <c r="F15" s="299"/>
      <c r="G15" s="299"/>
    </row>
    <row r="16" spans="1:7" x14ac:dyDescent="0.3">
      <c r="A16" s="277"/>
      <c r="B16" s="278" t="s">
        <v>18</v>
      </c>
      <c r="C16" s="279">
        <v>6</v>
      </c>
      <c r="D16" s="279"/>
      <c r="E16" s="300"/>
      <c r="F16" s="301"/>
      <c r="G16" s="302"/>
    </row>
    <row r="17" spans="1:7" x14ac:dyDescent="0.3">
      <c r="A17" s="277"/>
      <c r="B17" s="278" t="s">
        <v>19</v>
      </c>
      <c r="C17" s="279">
        <v>7</v>
      </c>
      <c r="D17" s="279"/>
      <c r="E17" s="280"/>
      <c r="F17" s="281"/>
      <c r="G17" s="303"/>
    </row>
    <row r="18" spans="1:7" x14ac:dyDescent="0.3">
      <c r="A18" s="277"/>
      <c r="B18" s="297"/>
      <c r="C18" s="279">
        <v>8</v>
      </c>
      <c r="D18" s="279"/>
      <c r="E18" s="280"/>
      <c r="F18" s="281"/>
      <c r="G18" s="303"/>
    </row>
    <row r="19" spans="1:7" ht="16.2" thickBot="1" x14ac:dyDescent="0.35">
      <c r="A19" s="290"/>
      <c r="B19" s="304"/>
      <c r="C19" s="305">
        <v>9</v>
      </c>
      <c r="D19" s="305"/>
      <c r="E19" s="306"/>
      <c r="F19" s="307"/>
      <c r="G19" s="308"/>
    </row>
    <row r="20" spans="1:7" x14ac:dyDescent="0.3">
      <c r="A20" s="271"/>
      <c r="B20" s="309" t="s">
        <v>20</v>
      </c>
      <c r="C20" s="310">
        <v>1</v>
      </c>
      <c r="D20" s="310"/>
      <c r="E20" s="311"/>
      <c r="F20" s="285"/>
      <c r="G20" s="312"/>
    </row>
    <row r="21" spans="1:7" x14ac:dyDescent="0.3">
      <c r="A21" s="277"/>
      <c r="B21" s="278" t="s">
        <v>4</v>
      </c>
      <c r="C21" s="279">
        <v>2</v>
      </c>
      <c r="D21" s="279"/>
      <c r="E21" s="313"/>
      <c r="F21" s="314"/>
      <c r="G21" s="282"/>
    </row>
    <row r="22" spans="1:7" x14ac:dyDescent="0.3">
      <c r="A22" s="277"/>
      <c r="B22" s="278" t="s">
        <v>9</v>
      </c>
      <c r="C22" s="279">
        <v>3</v>
      </c>
      <c r="D22" s="279"/>
      <c r="E22" s="288"/>
      <c r="F22" s="281"/>
      <c r="G22" s="289"/>
    </row>
    <row r="23" spans="1:7" x14ac:dyDescent="0.3">
      <c r="A23" s="277" t="s">
        <v>200</v>
      </c>
      <c r="B23" s="278" t="s">
        <v>21</v>
      </c>
      <c r="C23" s="279">
        <v>4</v>
      </c>
      <c r="D23" s="279" t="s">
        <v>140</v>
      </c>
      <c r="E23" s="280" t="s">
        <v>47</v>
      </c>
      <c r="F23" s="281" t="s">
        <v>196</v>
      </c>
      <c r="G23" s="303" t="s">
        <v>48</v>
      </c>
    </row>
    <row r="24" spans="1:7" x14ac:dyDescent="0.3">
      <c r="A24" s="277"/>
      <c r="B24" s="278" t="s">
        <v>4</v>
      </c>
      <c r="C24" s="279">
        <v>5</v>
      </c>
      <c r="D24" s="279"/>
      <c r="E24" s="315"/>
      <c r="F24" s="314"/>
      <c r="G24" s="316"/>
    </row>
    <row r="25" spans="1:7" x14ac:dyDescent="0.3">
      <c r="A25" s="277"/>
      <c r="B25" s="278" t="s">
        <v>22</v>
      </c>
      <c r="C25" s="279">
        <v>6</v>
      </c>
      <c r="D25" s="279"/>
      <c r="E25" s="315"/>
      <c r="F25" s="317"/>
      <c r="G25" s="316"/>
    </row>
    <row r="26" spans="1:7" x14ac:dyDescent="0.3">
      <c r="A26" s="277"/>
      <c r="B26" s="278" t="s">
        <v>23</v>
      </c>
      <c r="C26" s="279">
        <v>7</v>
      </c>
      <c r="D26" s="279"/>
      <c r="E26" s="311"/>
      <c r="F26" s="285"/>
      <c r="G26" s="312"/>
    </row>
    <row r="27" spans="1:7" x14ac:dyDescent="0.3">
      <c r="A27" s="277"/>
      <c r="B27" s="278" t="s">
        <v>4</v>
      </c>
      <c r="C27" s="279">
        <v>8</v>
      </c>
      <c r="D27" s="279"/>
      <c r="E27" s="280"/>
      <c r="F27" s="281"/>
      <c r="G27" s="283"/>
    </row>
    <row r="28" spans="1:7" ht="16.2" thickBot="1" x14ac:dyDescent="0.35">
      <c r="A28" s="290"/>
      <c r="B28" s="318"/>
      <c r="C28" s="319">
        <v>9</v>
      </c>
      <c r="D28" s="319"/>
      <c r="E28" s="320"/>
      <c r="F28" s="285"/>
      <c r="G28" s="286"/>
    </row>
    <row r="29" spans="1:7" x14ac:dyDescent="0.3">
      <c r="A29" s="271"/>
      <c r="B29" s="295"/>
      <c r="C29" s="273">
        <v>1</v>
      </c>
      <c r="D29" s="273"/>
      <c r="E29" s="321"/>
      <c r="F29" s="322"/>
      <c r="G29" s="323"/>
    </row>
    <row r="30" spans="1:7" x14ac:dyDescent="0.3">
      <c r="A30" s="277"/>
      <c r="B30" s="278" t="s">
        <v>2</v>
      </c>
      <c r="C30" s="279">
        <v>2</v>
      </c>
      <c r="D30" s="279"/>
      <c r="E30" s="280"/>
      <c r="F30" s="301"/>
      <c r="G30" s="303"/>
    </row>
    <row r="31" spans="1:7" x14ac:dyDescent="0.3">
      <c r="A31" s="277"/>
      <c r="B31" s="278" t="s">
        <v>12</v>
      </c>
      <c r="C31" s="279">
        <v>3</v>
      </c>
      <c r="D31" s="279"/>
      <c r="E31" s="280"/>
      <c r="F31" s="281"/>
      <c r="G31" s="303"/>
    </row>
    <row r="32" spans="1:7" x14ac:dyDescent="0.3">
      <c r="A32" s="277" t="s">
        <v>201</v>
      </c>
      <c r="B32" s="278" t="s">
        <v>9</v>
      </c>
      <c r="C32" s="279">
        <v>4</v>
      </c>
      <c r="D32" s="279"/>
      <c r="E32" s="324"/>
      <c r="F32" s="281"/>
      <c r="G32" s="303"/>
    </row>
    <row r="33" spans="1:7" x14ac:dyDescent="0.3">
      <c r="A33" s="277"/>
      <c r="B33" s="278" t="s">
        <v>21</v>
      </c>
      <c r="C33" s="279">
        <v>5</v>
      </c>
      <c r="D33" s="325" t="s">
        <v>202</v>
      </c>
      <c r="E33" s="311" t="s">
        <v>29</v>
      </c>
      <c r="F33" s="281" t="s">
        <v>196</v>
      </c>
      <c r="G33" s="283" t="s">
        <v>46</v>
      </c>
    </row>
    <row r="34" spans="1:7" x14ac:dyDescent="0.3">
      <c r="A34" s="277"/>
      <c r="B34" s="278" t="s">
        <v>12</v>
      </c>
      <c r="C34" s="279">
        <v>6</v>
      </c>
      <c r="D34" s="325"/>
      <c r="E34" s="311"/>
      <c r="F34" s="285"/>
      <c r="G34" s="283"/>
    </row>
    <row r="35" spans="1:7" x14ac:dyDescent="0.3">
      <c r="A35" s="277"/>
      <c r="B35" s="278" t="s">
        <v>22</v>
      </c>
      <c r="C35" s="279">
        <v>7</v>
      </c>
      <c r="D35" s="279"/>
      <c r="E35" s="311"/>
      <c r="F35" s="285"/>
      <c r="G35" s="312"/>
    </row>
    <row r="36" spans="1:7" x14ac:dyDescent="0.3">
      <c r="A36" s="277"/>
      <c r="B36" s="278" t="s">
        <v>23</v>
      </c>
      <c r="C36" s="279">
        <v>8</v>
      </c>
      <c r="D36" s="279"/>
      <c r="E36" s="280"/>
      <c r="F36" s="281"/>
      <c r="G36" s="283"/>
    </row>
    <row r="37" spans="1:7" ht="16.2" thickBot="1" x14ac:dyDescent="0.35">
      <c r="A37" s="290"/>
      <c r="B37" s="318" t="s">
        <v>12</v>
      </c>
      <c r="C37" s="319">
        <v>9</v>
      </c>
      <c r="D37" s="319"/>
      <c r="E37" s="326"/>
      <c r="F37" s="327"/>
      <c r="G37" s="328"/>
    </row>
    <row r="38" spans="1:7" x14ac:dyDescent="0.3">
      <c r="A38" s="329"/>
      <c r="B38" s="295"/>
      <c r="C38" s="273">
        <v>1</v>
      </c>
      <c r="D38" s="273"/>
      <c r="E38" s="274"/>
      <c r="F38" s="275"/>
      <c r="G38" s="296"/>
    </row>
    <row r="39" spans="1:7" x14ac:dyDescent="0.3">
      <c r="A39" s="330"/>
      <c r="B39" s="297"/>
      <c r="C39" s="279">
        <v>2</v>
      </c>
      <c r="D39" s="279" t="s">
        <v>203</v>
      </c>
      <c r="E39" s="280" t="s">
        <v>50</v>
      </c>
      <c r="F39" s="281" t="s">
        <v>196</v>
      </c>
      <c r="G39" s="283" t="s">
        <v>205</v>
      </c>
    </row>
    <row r="40" spans="1:7" x14ac:dyDescent="0.3">
      <c r="A40" s="330"/>
      <c r="B40" s="297"/>
      <c r="C40" s="279">
        <v>3</v>
      </c>
      <c r="D40" s="279"/>
      <c r="E40" s="280"/>
      <c r="F40" s="281"/>
      <c r="G40" s="283"/>
    </row>
    <row r="41" spans="1:7" x14ac:dyDescent="0.3">
      <c r="A41" s="330" t="s">
        <v>206</v>
      </c>
      <c r="B41" s="278" t="s">
        <v>24</v>
      </c>
      <c r="C41" s="279">
        <v>4</v>
      </c>
      <c r="D41" s="279"/>
      <c r="E41" s="280"/>
      <c r="F41" s="281"/>
      <c r="G41" s="302"/>
    </row>
    <row r="42" spans="1:7" x14ac:dyDescent="0.3">
      <c r="A42" s="330"/>
      <c r="B42" s="278" t="s">
        <v>25</v>
      </c>
      <c r="C42" s="279">
        <v>5</v>
      </c>
      <c r="D42" s="279"/>
      <c r="E42" s="280"/>
      <c r="F42" s="281"/>
      <c r="G42" s="283"/>
    </row>
    <row r="43" spans="1:7" x14ac:dyDescent="0.3">
      <c r="A43" s="330"/>
      <c r="B43" s="278" t="s">
        <v>22</v>
      </c>
      <c r="C43" s="279">
        <v>6</v>
      </c>
      <c r="D43" s="331"/>
      <c r="E43" s="280"/>
      <c r="F43" s="281"/>
      <c r="G43" s="283"/>
    </row>
    <row r="44" spans="1:7" x14ac:dyDescent="0.3">
      <c r="A44" s="330"/>
      <c r="B44" s="278" t="s">
        <v>4</v>
      </c>
      <c r="C44" s="279">
        <v>7</v>
      </c>
      <c r="D44" s="279"/>
      <c r="E44" s="280"/>
      <c r="F44" s="314"/>
      <c r="G44" s="282"/>
    </row>
    <row r="45" spans="1:7" x14ac:dyDescent="0.3">
      <c r="A45" s="330"/>
      <c r="B45" s="297"/>
      <c r="C45" s="279">
        <v>8</v>
      </c>
      <c r="D45" s="279"/>
      <c r="E45" s="280"/>
      <c r="F45" s="281"/>
      <c r="G45" s="303"/>
    </row>
    <row r="46" spans="1:7" ht="16.2" thickBot="1" x14ac:dyDescent="0.35">
      <c r="A46" s="332"/>
      <c r="B46" s="333"/>
      <c r="C46" s="292">
        <v>9</v>
      </c>
      <c r="D46" s="292"/>
      <c r="E46" s="293"/>
      <c r="F46" s="294"/>
      <c r="G46" s="308"/>
    </row>
    <row r="47" spans="1:7" x14ac:dyDescent="0.3">
      <c r="A47" s="271"/>
      <c r="B47" s="309" t="s">
        <v>2</v>
      </c>
      <c r="C47" s="310">
        <v>1</v>
      </c>
      <c r="D47" s="310"/>
      <c r="E47" s="311"/>
      <c r="F47" s="285"/>
      <c r="G47" s="334"/>
    </row>
    <row r="48" spans="1:7" x14ac:dyDescent="0.3">
      <c r="A48" s="277"/>
      <c r="B48" s="278" t="s">
        <v>4</v>
      </c>
      <c r="C48" s="279">
        <v>2</v>
      </c>
      <c r="D48" s="279"/>
      <c r="E48" s="280"/>
      <c r="F48" s="281"/>
      <c r="G48" s="282"/>
    </row>
    <row r="49" spans="1:7" x14ac:dyDescent="0.3">
      <c r="A49" s="277"/>
      <c r="B49" s="278" t="s">
        <v>6</v>
      </c>
      <c r="C49" s="279">
        <v>3</v>
      </c>
      <c r="D49" s="279" t="s">
        <v>207</v>
      </c>
      <c r="E49" s="280" t="s">
        <v>30</v>
      </c>
      <c r="F49" s="281" t="s">
        <v>204</v>
      </c>
      <c r="G49" s="303" t="s">
        <v>34</v>
      </c>
    </row>
    <row r="50" spans="1:7" x14ac:dyDescent="0.3">
      <c r="A50" s="277" t="s">
        <v>208</v>
      </c>
      <c r="B50" s="278" t="s">
        <v>4</v>
      </c>
      <c r="C50" s="279">
        <v>4</v>
      </c>
      <c r="D50" s="279"/>
      <c r="E50" s="284"/>
      <c r="F50" s="285"/>
      <c r="G50" s="286"/>
    </row>
    <row r="51" spans="1:7" x14ac:dyDescent="0.3">
      <c r="A51" s="277"/>
      <c r="B51" s="278" t="s">
        <v>9</v>
      </c>
      <c r="C51" s="279">
        <v>5</v>
      </c>
      <c r="D51" s="279"/>
      <c r="E51" s="280"/>
      <c r="F51" s="281"/>
      <c r="G51" s="283"/>
    </row>
    <row r="52" spans="1:7" x14ac:dyDescent="0.3">
      <c r="A52" s="277"/>
      <c r="B52" s="278" t="s">
        <v>11</v>
      </c>
      <c r="C52" s="279">
        <v>6</v>
      </c>
      <c r="D52" s="279"/>
      <c r="E52" s="280"/>
      <c r="F52" s="287"/>
      <c r="G52" s="283"/>
    </row>
    <row r="53" spans="1:7" x14ac:dyDescent="0.3">
      <c r="A53" s="277"/>
      <c r="B53" s="278" t="s">
        <v>12</v>
      </c>
      <c r="C53" s="279">
        <v>7</v>
      </c>
      <c r="D53" s="279"/>
      <c r="E53" s="280"/>
      <c r="F53" s="287"/>
      <c r="G53" s="283"/>
    </row>
    <row r="54" spans="1:7" x14ac:dyDescent="0.3">
      <c r="A54" s="277"/>
      <c r="B54" s="278" t="s">
        <v>14</v>
      </c>
      <c r="C54" s="279">
        <v>8</v>
      </c>
      <c r="D54" s="279"/>
      <c r="E54" s="288"/>
      <c r="F54" s="281"/>
      <c r="G54" s="289"/>
    </row>
    <row r="55" spans="1:7" ht="16.2" thickBot="1" x14ac:dyDescent="0.35">
      <c r="A55" s="290"/>
      <c r="B55" s="291" t="s">
        <v>16</v>
      </c>
      <c r="C55" s="292">
        <v>9</v>
      </c>
      <c r="D55" s="292"/>
      <c r="E55" s="293"/>
      <c r="F55" s="294"/>
      <c r="G55" s="289"/>
    </row>
    <row r="56" spans="1:7" x14ac:dyDescent="0.3">
      <c r="A56" s="271"/>
      <c r="B56" s="295"/>
      <c r="C56" s="273">
        <v>1</v>
      </c>
      <c r="D56" s="273"/>
      <c r="E56" s="274"/>
      <c r="F56" s="275"/>
      <c r="G56" s="296"/>
    </row>
    <row r="57" spans="1:7" x14ac:dyDescent="0.3">
      <c r="A57" s="277"/>
      <c r="B57" s="297"/>
      <c r="C57" s="279">
        <v>2</v>
      </c>
      <c r="D57" s="279"/>
      <c r="E57" s="280"/>
      <c r="F57" s="298"/>
      <c r="G57" s="283"/>
    </row>
    <row r="58" spans="1:7" x14ac:dyDescent="0.3">
      <c r="A58" s="277"/>
      <c r="B58" s="297"/>
      <c r="C58" s="279">
        <v>3</v>
      </c>
      <c r="D58" s="279"/>
      <c r="E58" s="280"/>
      <c r="F58" s="298"/>
      <c r="G58" s="283"/>
    </row>
    <row r="59" spans="1:7" x14ac:dyDescent="0.3">
      <c r="A59" s="277" t="s">
        <v>209</v>
      </c>
      <c r="B59" s="278" t="s">
        <v>14</v>
      </c>
      <c r="C59" s="279">
        <v>4</v>
      </c>
      <c r="D59" s="279"/>
      <c r="E59" s="280"/>
      <c r="F59" s="298"/>
      <c r="G59" s="283"/>
    </row>
    <row r="60" spans="1:7" x14ac:dyDescent="0.3">
      <c r="A60" s="277"/>
      <c r="B60" s="278" t="s">
        <v>4</v>
      </c>
      <c r="C60" s="279">
        <v>5</v>
      </c>
      <c r="D60" s="279"/>
      <c r="E60" s="280"/>
      <c r="F60" s="281"/>
      <c r="G60" s="283"/>
    </row>
    <row r="61" spans="1:7" x14ac:dyDescent="0.3">
      <c r="A61" s="277"/>
      <c r="B61" s="278" t="s">
        <v>18</v>
      </c>
      <c r="C61" s="279">
        <v>6</v>
      </c>
      <c r="D61" s="335" t="s">
        <v>210</v>
      </c>
      <c r="E61" s="288" t="s">
        <v>33</v>
      </c>
      <c r="F61" s="281" t="s">
        <v>204</v>
      </c>
      <c r="G61" s="289" t="s">
        <v>49</v>
      </c>
    </row>
    <row r="62" spans="1:7" x14ac:dyDescent="0.3">
      <c r="A62" s="277"/>
      <c r="B62" s="278" t="s">
        <v>19</v>
      </c>
      <c r="C62" s="279">
        <v>7</v>
      </c>
      <c r="D62" s="279"/>
      <c r="E62" s="280"/>
      <c r="F62" s="281"/>
      <c r="G62" s="303"/>
    </row>
    <row r="63" spans="1:7" x14ac:dyDescent="0.3">
      <c r="A63" s="277"/>
      <c r="B63" s="297"/>
      <c r="C63" s="279">
        <v>8</v>
      </c>
      <c r="D63" s="279"/>
      <c r="E63" s="280"/>
      <c r="F63" s="281"/>
      <c r="G63" s="303"/>
    </row>
    <row r="64" spans="1:7" ht="16.2" thickBot="1" x14ac:dyDescent="0.35">
      <c r="A64" s="290"/>
      <c r="B64" s="304"/>
      <c r="C64" s="305">
        <v>9</v>
      </c>
      <c r="D64" s="305"/>
      <c r="E64" s="306"/>
      <c r="F64" s="307"/>
      <c r="G64" s="308"/>
    </row>
    <row r="65" spans="1:7" x14ac:dyDescent="0.3">
      <c r="A65" s="271"/>
      <c r="B65" s="309" t="s">
        <v>20</v>
      </c>
      <c r="C65" s="310">
        <v>1</v>
      </c>
      <c r="D65" s="310"/>
      <c r="E65" s="311"/>
      <c r="F65" s="285"/>
      <c r="G65" s="312"/>
    </row>
    <row r="66" spans="1:7" x14ac:dyDescent="0.3">
      <c r="A66" s="277"/>
      <c r="B66" s="278" t="s">
        <v>4</v>
      </c>
      <c r="C66" s="279">
        <v>2</v>
      </c>
      <c r="D66" s="279"/>
      <c r="E66" s="313"/>
      <c r="F66" s="314"/>
      <c r="G66" s="282"/>
    </row>
    <row r="67" spans="1:7" x14ac:dyDescent="0.3">
      <c r="A67" s="277"/>
      <c r="B67" s="278" t="s">
        <v>9</v>
      </c>
      <c r="C67" s="279">
        <v>3</v>
      </c>
      <c r="D67" s="279" t="s">
        <v>173</v>
      </c>
      <c r="E67" s="336" t="s">
        <v>27</v>
      </c>
      <c r="F67" s="281" t="s">
        <v>196</v>
      </c>
      <c r="G67" s="289"/>
    </row>
    <row r="68" spans="1:7" x14ac:dyDescent="0.3">
      <c r="A68" s="277" t="s">
        <v>211</v>
      </c>
      <c r="B68" s="278" t="s">
        <v>21</v>
      </c>
      <c r="C68" s="279">
        <v>4</v>
      </c>
      <c r="D68" s="279"/>
      <c r="E68" s="336"/>
      <c r="F68" s="281"/>
      <c r="G68" s="289"/>
    </row>
    <row r="69" spans="1:7" x14ac:dyDescent="0.3">
      <c r="A69" s="277"/>
      <c r="B69" s="278" t="s">
        <v>4</v>
      </c>
      <c r="C69" s="279">
        <v>5</v>
      </c>
      <c r="D69" s="279"/>
      <c r="E69" s="315"/>
      <c r="F69" s="314"/>
      <c r="G69" s="316"/>
    </row>
    <row r="70" spans="1:7" x14ac:dyDescent="0.3">
      <c r="A70" s="277"/>
      <c r="B70" s="278" t="s">
        <v>22</v>
      </c>
      <c r="C70" s="279">
        <v>6</v>
      </c>
      <c r="D70" s="279"/>
      <c r="E70" s="315"/>
      <c r="F70" s="317"/>
      <c r="G70" s="316"/>
    </row>
    <row r="71" spans="1:7" x14ac:dyDescent="0.3">
      <c r="A71" s="277"/>
      <c r="B71" s="278" t="s">
        <v>23</v>
      </c>
      <c r="C71" s="279">
        <v>7</v>
      </c>
      <c r="D71" s="279"/>
      <c r="E71" s="311"/>
      <c r="F71" s="285"/>
      <c r="G71" s="312"/>
    </row>
    <row r="72" spans="1:7" x14ac:dyDescent="0.3">
      <c r="A72" s="277"/>
      <c r="B72" s="278" t="s">
        <v>4</v>
      </c>
      <c r="C72" s="279">
        <v>8</v>
      </c>
      <c r="D72" s="279"/>
      <c r="E72" s="280"/>
      <c r="F72" s="281"/>
      <c r="G72" s="283"/>
    </row>
    <row r="73" spans="1:7" ht="16.2" thickBot="1" x14ac:dyDescent="0.35">
      <c r="A73" s="290"/>
      <c r="B73" s="318"/>
      <c r="C73" s="319">
        <v>9</v>
      </c>
      <c r="D73" s="319"/>
      <c r="E73" s="320"/>
      <c r="F73" s="285"/>
      <c r="G73" s="286"/>
    </row>
    <row r="74" spans="1:7" x14ac:dyDescent="0.3">
      <c r="A74" s="271"/>
      <c r="B74" s="295"/>
      <c r="C74" s="273">
        <v>1</v>
      </c>
      <c r="D74" s="273"/>
      <c r="E74" s="321"/>
      <c r="F74" s="322"/>
      <c r="G74" s="323"/>
    </row>
    <row r="75" spans="1:7" x14ac:dyDescent="0.3">
      <c r="A75" s="277"/>
      <c r="B75" s="278" t="s">
        <v>2</v>
      </c>
      <c r="C75" s="279">
        <v>2</v>
      </c>
      <c r="D75" s="279"/>
      <c r="E75" s="280"/>
      <c r="F75" s="301"/>
      <c r="G75" s="303"/>
    </row>
    <row r="76" spans="1:7" x14ac:dyDescent="0.3">
      <c r="A76" s="277"/>
      <c r="B76" s="278" t="s">
        <v>12</v>
      </c>
      <c r="C76" s="279">
        <v>3</v>
      </c>
      <c r="D76" s="279" t="s">
        <v>173</v>
      </c>
      <c r="E76" s="324" t="s">
        <v>31</v>
      </c>
      <c r="F76" s="281" t="s">
        <v>196</v>
      </c>
      <c r="G76" s="303"/>
    </row>
    <row r="77" spans="1:7" x14ac:dyDescent="0.3">
      <c r="A77" s="277" t="s">
        <v>212</v>
      </c>
      <c r="B77" s="278" t="s">
        <v>9</v>
      </c>
      <c r="C77" s="279">
        <v>4</v>
      </c>
      <c r="D77" s="279"/>
      <c r="E77" s="324"/>
      <c r="F77" s="281"/>
      <c r="G77" s="303"/>
    </row>
    <row r="78" spans="1:7" x14ac:dyDescent="0.3">
      <c r="A78" s="277"/>
      <c r="B78" s="278" t="s">
        <v>21</v>
      </c>
      <c r="C78" s="279">
        <v>5</v>
      </c>
      <c r="D78" s="279"/>
      <c r="E78" s="280"/>
      <c r="F78" s="281"/>
      <c r="G78" s="303"/>
    </row>
    <row r="79" spans="1:7" x14ac:dyDescent="0.3">
      <c r="A79" s="277"/>
      <c r="B79" s="278" t="s">
        <v>12</v>
      </c>
      <c r="C79" s="279">
        <v>6</v>
      </c>
      <c r="D79" s="325"/>
      <c r="E79" s="311"/>
      <c r="F79" s="285"/>
      <c r="G79" s="283"/>
    </row>
    <row r="80" spans="1:7" x14ac:dyDescent="0.3">
      <c r="A80" s="277"/>
      <c r="B80" s="278" t="s">
        <v>22</v>
      </c>
      <c r="C80" s="279">
        <v>7</v>
      </c>
      <c r="D80" s="279" t="s">
        <v>210</v>
      </c>
      <c r="E80" s="311" t="s">
        <v>176</v>
      </c>
      <c r="F80" s="285" t="s">
        <v>204</v>
      </c>
      <c r="G80" s="312" t="s">
        <v>35</v>
      </c>
    </row>
    <row r="81" spans="1:7" x14ac:dyDescent="0.3">
      <c r="A81" s="277"/>
      <c r="B81" s="278" t="s">
        <v>23</v>
      </c>
      <c r="C81" s="279">
        <v>8</v>
      </c>
      <c r="D81" s="279"/>
      <c r="E81" s="280"/>
      <c r="F81" s="281"/>
      <c r="G81" s="283"/>
    </row>
    <row r="82" spans="1:7" ht="16.2" thickBot="1" x14ac:dyDescent="0.35">
      <c r="A82" s="290"/>
      <c r="B82" s="318" t="s">
        <v>12</v>
      </c>
      <c r="C82" s="319">
        <v>9</v>
      </c>
      <c r="D82" s="319"/>
      <c r="E82" s="326"/>
      <c r="F82" s="327"/>
      <c r="G82" s="328"/>
    </row>
    <row r="83" spans="1:7" x14ac:dyDescent="0.3">
      <c r="A83" s="329"/>
      <c r="B83" s="295"/>
      <c r="C83" s="273">
        <v>1</v>
      </c>
      <c r="D83" s="273"/>
      <c r="E83" s="274"/>
      <c r="F83" s="275"/>
      <c r="G83" s="296"/>
    </row>
    <row r="84" spans="1:7" x14ac:dyDescent="0.3">
      <c r="A84" s="330"/>
      <c r="B84" s="297"/>
      <c r="C84" s="279">
        <v>2</v>
      </c>
      <c r="D84" s="279"/>
      <c r="E84" s="280"/>
      <c r="F84" s="281"/>
      <c r="G84" s="283"/>
    </row>
    <row r="85" spans="1:7" x14ac:dyDescent="0.3">
      <c r="A85" s="330"/>
      <c r="B85" s="297"/>
      <c r="C85" s="279">
        <v>3</v>
      </c>
      <c r="D85" s="279" t="s">
        <v>173</v>
      </c>
      <c r="E85" s="280" t="s">
        <v>52</v>
      </c>
      <c r="F85" s="281" t="s">
        <v>196</v>
      </c>
      <c r="G85" s="283"/>
    </row>
    <row r="86" spans="1:7" x14ac:dyDescent="0.3">
      <c r="A86" s="330" t="s">
        <v>213</v>
      </c>
      <c r="B86" s="278" t="s">
        <v>24</v>
      </c>
      <c r="C86" s="279">
        <v>4</v>
      </c>
      <c r="D86" s="279"/>
      <c r="E86" s="280"/>
      <c r="F86" s="281"/>
      <c r="G86" s="302"/>
    </row>
    <row r="87" spans="1:7" x14ac:dyDescent="0.3">
      <c r="A87" s="330"/>
      <c r="B87" s="278" t="s">
        <v>25</v>
      </c>
      <c r="C87" s="279">
        <v>5</v>
      </c>
      <c r="D87" s="279"/>
      <c r="E87" s="280"/>
      <c r="F87" s="281"/>
      <c r="G87" s="283"/>
    </row>
    <row r="88" spans="1:7" x14ac:dyDescent="0.3">
      <c r="A88" s="330"/>
      <c r="B88" s="278" t="s">
        <v>22</v>
      </c>
      <c r="C88" s="279">
        <v>6</v>
      </c>
      <c r="D88" s="331"/>
      <c r="E88" s="280"/>
      <c r="F88" s="281"/>
      <c r="G88" s="283"/>
    </row>
    <row r="89" spans="1:7" x14ac:dyDescent="0.3">
      <c r="A89" s="330"/>
      <c r="B89" s="278" t="s">
        <v>4</v>
      </c>
      <c r="C89" s="279">
        <v>7</v>
      </c>
      <c r="D89" s="299"/>
      <c r="E89" s="299"/>
      <c r="F89" s="299"/>
      <c r="G89" s="337"/>
    </row>
    <row r="90" spans="1:7" x14ac:dyDescent="0.3">
      <c r="A90" s="330"/>
      <c r="B90" s="297"/>
      <c r="C90" s="279">
        <v>8</v>
      </c>
      <c r="D90" s="279" t="s">
        <v>207</v>
      </c>
      <c r="E90" s="280" t="s">
        <v>32</v>
      </c>
      <c r="F90" s="281" t="s">
        <v>204</v>
      </c>
      <c r="G90" s="303" t="s">
        <v>214</v>
      </c>
    </row>
    <row r="91" spans="1:7" ht="16.2" thickBot="1" x14ac:dyDescent="0.35">
      <c r="A91" s="332"/>
      <c r="B91" s="333"/>
      <c r="C91" s="292">
        <v>9</v>
      </c>
      <c r="D91" s="292"/>
      <c r="E91" s="293"/>
      <c r="F91" s="294"/>
      <c r="G91" s="308"/>
    </row>
    <row r="92" spans="1:7" ht="16.2" thickBot="1" x14ac:dyDescent="0.35">
      <c r="A92" s="338" t="s">
        <v>215</v>
      </c>
    </row>
  </sheetData>
  <mergeCells count="2">
    <mergeCell ref="C1:D1"/>
    <mergeCell ref="E1:F1"/>
  </mergeCells>
  <pageMargins left="0.82677165354330717" right="0.19685039370078741" top="0.19685039370078741" bottom="0.19685039370078741" header="0.39370078740157483" footer="0.27559055118110237"/>
  <pageSetup paperSize="9" scale="77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4</xdr:col>
                <xdr:colOff>0</xdr:colOff>
                <xdr:row>56</xdr:row>
                <xdr:rowOff>0</xdr:rowOff>
              </from>
              <to>
                <xdr:col>4</xdr:col>
                <xdr:colOff>914400</xdr:colOff>
                <xdr:row>60</xdr:row>
                <xdr:rowOff>121920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>
    <pageSetUpPr fitToPage="1"/>
  </sheetPr>
  <dimension ref="A1:G92"/>
  <sheetViews>
    <sheetView topLeftCell="A61" workbookViewId="0">
      <selection activeCell="F33" sqref="F33"/>
    </sheetView>
  </sheetViews>
  <sheetFormatPr defaultRowHeight="14.4" x14ac:dyDescent="0.3"/>
  <cols>
    <col min="1" max="1" width="10" customWidth="1"/>
    <col min="2" max="2" width="4" customWidth="1"/>
    <col min="3" max="3" width="3.33203125" customWidth="1"/>
    <col min="4" max="4" width="10.44140625" customWidth="1"/>
    <col min="5" max="5" width="33.5546875" customWidth="1"/>
    <col min="6" max="6" width="12.109375" customWidth="1"/>
    <col min="7" max="7" width="39.5546875" customWidth="1"/>
  </cols>
  <sheetData>
    <row r="1" spans="1:7" ht="15" thickBot="1" x14ac:dyDescent="0.35">
      <c r="A1" s="242"/>
      <c r="B1" s="39" t="s">
        <v>0</v>
      </c>
      <c r="C1" s="355" t="s">
        <v>1</v>
      </c>
      <c r="D1" s="355"/>
      <c r="E1" s="356" t="s">
        <v>216</v>
      </c>
      <c r="F1" s="356"/>
      <c r="G1" s="243" t="s">
        <v>194</v>
      </c>
    </row>
    <row r="2" spans="1:7" x14ac:dyDescent="0.3">
      <c r="A2" s="244"/>
      <c r="B2" s="9" t="s">
        <v>2</v>
      </c>
      <c r="C2" s="245">
        <v>1</v>
      </c>
      <c r="D2" s="245"/>
      <c r="E2" s="20"/>
      <c r="F2" s="21"/>
      <c r="G2" s="246"/>
    </row>
    <row r="3" spans="1:7" x14ac:dyDescent="0.3">
      <c r="A3" s="247"/>
      <c r="B3" s="8" t="s">
        <v>4</v>
      </c>
      <c r="C3" s="236">
        <v>2</v>
      </c>
      <c r="D3" s="236"/>
      <c r="E3" s="14"/>
      <c r="F3" s="16"/>
      <c r="G3" s="41"/>
    </row>
    <row r="4" spans="1:7" x14ac:dyDescent="0.3">
      <c r="A4" s="247"/>
      <c r="B4" s="8" t="s">
        <v>6</v>
      </c>
      <c r="C4" s="236">
        <v>3</v>
      </c>
      <c r="D4" s="236"/>
      <c r="E4" s="14"/>
      <c r="F4" s="16"/>
      <c r="G4" s="45"/>
    </row>
    <row r="5" spans="1:7" x14ac:dyDescent="0.3">
      <c r="A5" s="247" t="s">
        <v>198</v>
      </c>
      <c r="B5" s="8" t="s">
        <v>4</v>
      </c>
      <c r="C5" s="236">
        <v>4</v>
      </c>
      <c r="D5" s="236"/>
      <c r="E5" s="6"/>
      <c r="F5" s="12"/>
      <c r="G5" s="248"/>
    </row>
    <row r="6" spans="1:7" x14ac:dyDescent="0.3">
      <c r="A6" s="247"/>
      <c r="B6" s="8" t="s">
        <v>9</v>
      </c>
      <c r="C6" s="236">
        <v>5</v>
      </c>
      <c r="D6" s="236"/>
      <c r="E6" s="14"/>
      <c r="F6" s="16"/>
      <c r="G6" s="45"/>
    </row>
    <row r="7" spans="1:7" x14ac:dyDescent="0.3">
      <c r="A7" s="247"/>
      <c r="B7" s="8" t="s">
        <v>11</v>
      </c>
      <c r="C7" s="236">
        <v>6</v>
      </c>
      <c r="D7" s="236"/>
      <c r="E7" s="14"/>
      <c r="F7" s="53"/>
      <c r="G7" s="45"/>
    </row>
    <row r="8" spans="1:7" x14ac:dyDescent="0.3">
      <c r="A8" s="247"/>
      <c r="B8" s="8" t="s">
        <v>12</v>
      </c>
      <c r="C8" s="236">
        <v>7</v>
      </c>
      <c r="D8" s="236"/>
      <c r="E8" s="14"/>
      <c r="F8" s="53"/>
      <c r="G8" s="45"/>
    </row>
    <row r="9" spans="1:7" x14ac:dyDescent="0.3">
      <c r="A9" s="247"/>
      <c r="B9" s="8" t="s">
        <v>14</v>
      </c>
      <c r="C9" s="236">
        <v>8</v>
      </c>
      <c r="D9" s="236"/>
      <c r="E9" s="50"/>
      <c r="F9" s="16"/>
      <c r="G9" s="51"/>
    </row>
    <row r="10" spans="1:7" ht="15" thickBot="1" x14ac:dyDescent="0.35">
      <c r="A10" s="249"/>
      <c r="B10" s="10" t="s">
        <v>16</v>
      </c>
      <c r="C10" s="250">
        <v>9</v>
      </c>
      <c r="D10" s="250"/>
      <c r="E10" s="17"/>
      <c r="F10" s="18"/>
      <c r="G10" s="51"/>
    </row>
    <row r="11" spans="1:7" x14ac:dyDescent="0.3">
      <c r="A11" s="244"/>
      <c r="B11" s="3"/>
      <c r="C11" s="245">
        <v>1</v>
      </c>
      <c r="D11" s="245"/>
      <c r="E11" s="20"/>
      <c r="F11" s="21"/>
      <c r="G11" s="44"/>
    </row>
    <row r="12" spans="1:7" x14ac:dyDescent="0.3">
      <c r="A12" s="247"/>
      <c r="B12" s="4"/>
      <c r="C12" s="236">
        <v>2</v>
      </c>
      <c r="D12" s="236"/>
      <c r="E12" s="14"/>
      <c r="F12" s="241"/>
      <c r="G12" s="45"/>
    </row>
    <row r="13" spans="1:7" x14ac:dyDescent="0.3">
      <c r="A13" s="247"/>
      <c r="B13" s="4"/>
      <c r="C13" s="236">
        <v>3</v>
      </c>
      <c r="D13" s="236"/>
      <c r="E13" s="14"/>
      <c r="F13" s="241"/>
      <c r="G13" s="45"/>
    </row>
    <row r="14" spans="1:7" x14ac:dyDescent="0.3">
      <c r="A14" s="247" t="s">
        <v>199</v>
      </c>
      <c r="B14" s="8" t="s">
        <v>14</v>
      </c>
      <c r="C14" s="236">
        <v>4</v>
      </c>
      <c r="D14" s="236" t="s">
        <v>217</v>
      </c>
      <c r="E14" s="11" t="s">
        <v>38</v>
      </c>
      <c r="F14" s="12" t="s">
        <v>204</v>
      </c>
      <c r="G14" s="339" t="s">
        <v>45</v>
      </c>
    </row>
    <row r="15" spans="1:7" x14ac:dyDescent="0.3">
      <c r="A15" s="247"/>
      <c r="B15" s="8" t="s">
        <v>4</v>
      </c>
      <c r="C15" s="236">
        <v>5</v>
      </c>
      <c r="D15" s="236"/>
      <c r="E15" s="14"/>
      <c r="F15" s="16"/>
      <c r="G15" s="45"/>
    </row>
    <row r="16" spans="1:7" x14ac:dyDescent="0.3">
      <c r="A16" s="247"/>
      <c r="B16" s="8" t="s">
        <v>18</v>
      </c>
      <c r="C16" s="236">
        <v>6</v>
      </c>
      <c r="D16" s="236"/>
      <c r="E16" s="30"/>
      <c r="F16" s="31"/>
      <c r="G16" s="1"/>
    </row>
    <row r="17" spans="1:7" x14ac:dyDescent="0.3">
      <c r="A17" s="247"/>
      <c r="B17" s="8" t="s">
        <v>19</v>
      </c>
      <c r="C17" s="236">
        <v>7</v>
      </c>
      <c r="D17" s="236"/>
      <c r="E17" s="14"/>
      <c r="F17" s="16"/>
      <c r="G17" s="46"/>
    </row>
    <row r="18" spans="1:7" x14ac:dyDescent="0.3">
      <c r="A18" s="247"/>
      <c r="B18" s="4"/>
      <c r="C18" s="236">
        <v>8</v>
      </c>
      <c r="D18" s="236"/>
      <c r="E18" s="14"/>
      <c r="F18" s="16"/>
      <c r="G18" s="46"/>
    </row>
    <row r="19" spans="1:7" ht="15" thickBot="1" x14ac:dyDescent="0.35">
      <c r="A19" s="249"/>
      <c r="B19" s="23"/>
      <c r="C19" s="252">
        <v>9</v>
      </c>
      <c r="D19" s="252"/>
      <c r="E19" s="19"/>
      <c r="F19" s="32"/>
      <c r="G19" s="47"/>
    </row>
    <row r="20" spans="1:7" x14ac:dyDescent="0.3">
      <c r="A20" s="244"/>
      <c r="B20" s="24" t="s">
        <v>20</v>
      </c>
      <c r="C20" s="253">
        <v>1</v>
      </c>
      <c r="D20" s="253"/>
      <c r="E20" s="11"/>
      <c r="F20" s="12"/>
      <c r="G20" s="48"/>
    </row>
    <row r="21" spans="1:7" x14ac:dyDescent="0.3">
      <c r="A21" s="247"/>
      <c r="B21" s="8" t="s">
        <v>4</v>
      </c>
      <c r="C21" s="236">
        <v>2</v>
      </c>
      <c r="D21" s="236"/>
      <c r="E21" s="33"/>
      <c r="F21" s="34"/>
      <c r="G21" s="41"/>
    </row>
    <row r="22" spans="1:7" x14ac:dyDescent="0.3">
      <c r="A22" s="247"/>
      <c r="B22" s="8" t="s">
        <v>9</v>
      </c>
      <c r="C22" s="236">
        <v>3</v>
      </c>
      <c r="D22" s="236"/>
      <c r="E22" s="50"/>
      <c r="F22" s="16"/>
      <c r="G22" s="51"/>
    </row>
    <row r="23" spans="1:7" x14ac:dyDescent="0.3">
      <c r="A23" s="247" t="s">
        <v>200</v>
      </c>
      <c r="B23" s="8" t="s">
        <v>21</v>
      </c>
      <c r="C23" s="236">
        <v>4</v>
      </c>
      <c r="D23" s="236" t="s">
        <v>195</v>
      </c>
      <c r="E23" s="14" t="s">
        <v>37</v>
      </c>
      <c r="F23" s="16" t="s">
        <v>196</v>
      </c>
      <c r="G23" s="15" t="s">
        <v>46</v>
      </c>
    </row>
    <row r="24" spans="1:7" x14ac:dyDescent="0.3">
      <c r="A24" s="247"/>
      <c r="B24" s="8" t="s">
        <v>4</v>
      </c>
      <c r="C24" s="236">
        <v>5</v>
      </c>
      <c r="D24" s="236"/>
      <c r="E24" s="254"/>
      <c r="F24" s="34"/>
      <c r="G24" s="255"/>
    </row>
    <row r="25" spans="1:7" x14ac:dyDescent="0.3">
      <c r="A25" s="247"/>
      <c r="B25" s="8" t="s">
        <v>22</v>
      </c>
      <c r="C25" s="236">
        <v>6</v>
      </c>
      <c r="D25" s="236"/>
      <c r="E25" s="254"/>
      <c r="F25" s="256"/>
      <c r="G25" s="255"/>
    </row>
    <row r="26" spans="1:7" x14ac:dyDescent="0.3">
      <c r="A26" s="247"/>
      <c r="B26" s="8" t="s">
        <v>23</v>
      </c>
      <c r="C26" s="236">
        <v>7</v>
      </c>
      <c r="D26" s="236"/>
      <c r="E26" s="11"/>
      <c r="F26" s="12"/>
      <c r="G26" s="48"/>
    </row>
    <row r="27" spans="1:7" x14ac:dyDescent="0.3">
      <c r="A27" s="247"/>
      <c r="B27" s="8" t="s">
        <v>4</v>
      </c>
      <c r="C27" s="236">
        <v>8</v>
      </c>
      <c r="D27" s="236"/>
      <c r="E27" s="14"/>
      <c r="F27" s="16"/>
      <c r="G27" s="45"/>
    </row>
    <row r="28" spans="1:7" ht="15" thickBot="1" x14ac:dyDescent="0.35">
      <c r="A28" s="249"/>
      <c r="B28" s="25"/>
      <c r="C28" s="257">
        <v>9</v>
      </c>
      <c r="D28" s="257"/>
      <c r="E28" s="258"/>
      <c r="F28" s="12"/>
      <c r="G28" s="248"/>
    </row>
    <row r="29" spans="1:7" x14ac:dyDescent="0.3">
      <c r="A29" s="244"/>
      <c r="B29" s="3"/>
      <c r="C29" s="245">
        <v>1</v>
      </c>
      <c r="D29" s="245"/>
      <c r="E29" s="28"/>
      <c r="F29" s="29"/>
      <c r="G29" s="49"/>
    </row>
    <row r="30" spans="1:7" x14ac:dyDescent="0.3">
      <c r="A30" s="247"/>
      <c r="B30" s="8" t="s">
        <v>2</v>
      </c>
      <c r="C30" s="236">
        <v>2</v>
      </c>
      <c r="D30" s="236"/>
      <c r="E30" s="14"/>
      <c r="F30" s="31"/>
      <c r="G30" s="46"/>
    </row>
    <row r="31" spans="1:7" x14ac:dyDescent="0.3">
      <c r="A31" s="247"/>
      <c r="B31" s="8" t="s">
        <v>12</v>
      </c>
      <c r="C31" s="236">
        <v>3</v>
      </c>
      <c r="D31" s="236"/>
      <c r="E31" s="14"/>
      <c r="F31" s="16"/>
      <c r="G31" s="46"/>
    </row>
    <row r="32" spans="1:7" ht="15" thickBot="1" x14ac:dyDescent="0.35">
      <c r="A32" s="247" t="s">
        <v>201</v>
      </c>
      <c r="B32" s="8" t="s">
        <v>9</v>
      </c>
      <c r="C32" s="236">
        <v>4</v>
      </c>
      <c r="D32" s="236"/>
      <c r="E32" s="36"/>
      <c r="F32" s="16"/>
      <c r="G32" s="46"/>
    </row>
    <row r="33" spans="1:7" x14ac:dyDescent="0.3">
      <c r="A33" s="247"/>
      <c r="B33" s="8" t="s">
        <v>21</v>
      </c>
      <c r="C33" s="236">
        <v>5</v>
      </c>
      <c r="D33" s="259" t="s">
        <v>202</v>
      </c>
      <c r="E33" s="22" t="s">
        <v>36</v>
      </c>
      <c r="F33" s="54" t="s">
        <v>196</v>
      </c>
      <c r="G33" s="35" t="s">
        <v>44</v>
      </c>
    </row>
    <row r="34" spans="1:7" x14ac:dyDescent="0.3">
      <c r="A34" s="247"/>
      <c r="B34" s="8" t="s">
        <v>12</v>
      </c>
      <c r="C34" s="236">
        <v>6</v>
      </c>
      <c r="D34" s="259"/>
      <c r="E34" s="11"/>
      <c r="F34" s="12"/>
      <c r="G34" s="45"/>
    </row>
    <row r="35" spans="1:7" x14ac:dyDescent="0.3">
      <c r="A35" s="247"/>
      <c r="B35" s="8" t="s">
        <v>22</v>
      </c>
      <c r="C35" s="236">
        <v>7</v>
      </c>
      <c r="D35" s="236"/>
      <c r="E35" s="11"/>
      <c r="F35" s="12"/>
      <c r="G35" s="48"/>
    </row>
    <row r="36" spans="1:7" x14ac:dyDescent="0.3">
      <c r="A36" s="247"/>
      <c r="B36" s="8" t="s">
        <v>23</v>
      </c>
      <c r="C36" s="236">
        <v>8</v>
      </c>
      <c r="D36" s="236"/>
      <c r="E36" s="14"/>
      <c r="F36" s="16"/>
      <c r="G36" s="45"/>
    </row>
    <row r="37" spans="1:7" ht="15" thickBot="1" x14ac:dyDescent="0.35">
      <c r="A37" s="249"/>
      <c r="B37" s="25" t="s">
        <v>12</v>
      </c>
      <c r="C37" s="257">
        <v>9</v>
      </c>
      <c r="D37" s="257"/>
      <c r="E37" s="27"/>
      <c r="F37" s="26"/>
      <c r="G37" s="260"/>
    </row>
    <row r="38" spans="1:7" x14ac:dyDescent="0.3">
      <c r="A38" s="261"/>
      <c r="B38" s="3"/>
      <c r="C38" s="245">
        <v>1</v>
      </c>
      <c r="D38" s="245"/>
      <c r="E38" s="20"/>
      <c r="F38" s="21"/>
      <c r="G38" s="44"/>
    </row>
    <row r="39" spans="1:7" x14ac:dyDescent="0.3">
      <c r="A39" s="262"/>
      <c r="B39" s="4"/>
      <c r="C39" s="236">
        <v>2</v>
      </c>
      <c r="D39" s="236"/>
      <c r="E39" s="14"/>
      <c r="F39" s="16"/>
      <c r="G39" s="45"/>
    </row>
    <row r="40" spans="1:7" x14ac:dyDescent="0.3">
      <c r="A40" s="262"/>
      <c r="B40" s="4"/>
      <c r="C40" s="236">
        <v>3</v>
      </c>
      <c r="D40" s="236"/>
      <c r="E40" s="14"/>
      <c r="F40" s="16"/>
      <c r="G40" s="45"/>
    </row>
    <row r="41" spans="1:7" x14ac:dyDescent="0.3">
      <c r="A41" s="262" t="s">
        <v>206</v>
      </c>
      <c r="B41" s="8" t="s">
        <v>24</v>
      </c>
      <c r="C41" s="236">
        <v>4</v>
      </c>
      <c r="D41" s="236"/>
      <c r="E41" s="14"/>
      <c r="F41" s="16"/>
      <c r="G41" s="1"/>
    </row>
    <row r="42" spans="1:7" x14ac:dyDescent="0.3">
      <c r="A42" s="262"/>
      <c r="B42" s="8" t="s">
        <v>25</v>
      </c>
      <c r="C42" s="236">
        <v>5</v>
      </c>
      <c r="D42" s="236"/>
      <c r="E42" s="14"/>
      <c r="F42" s="16"/>
      <c r="G42" s="45"/>
    </row>
    <row r="43" spans="1:7" x14ac:dyDescent="0.3">
      <c r="A43" s="262"/>
      <c r="B43" s="8" t="s">
        <v>22</v>
      </c>
      <c r="C43" s="236">
        <v>6</v>
      </c>
      <c r="D43" s="263"/>
      <c r="E43" s="14"/>
      <c r="F43" s="16"/>
      <c r="G43" s="45"/>
    </row>
    <row r="44" spans="1:7" x14ac:dyDescent="0.3">
      <c r="A44" s="262"/>
      <c r="B44" s="8" t="s">
        <v>4</v>
      </c>
      <c r="C44" s="236">
        <v>7</v>
      </c>
      <c r="D44" s="236"/>
      <c r="E44" s="14"/>
      <c r="F44" s="34"/>
      <c r="G44" s="41"/>
    </row>
    <row r="45" spans="1:7" x14ac:dyDescent="0.3">
      <c r="A45" s="262"/>
      <c r="B45" s="4"/>
      <c r="C45" s="236">
        <v>8</v>
      </c>
      <c r="D45" s="236"/>
      <c r="E45" s="14"/>
      <c r="F45" s="16"/>
      <c r="G45" s="46"/>
    </row>
    <row r="46" spans="1:7" ht="15" thickBot="1" x14ac:dyDescent="0.35">
      <c r="A46" s="264"/>
      <c r="B46" s="5"/>
      <c r="C46" s="250">
        <v>9</v>
      </c>
      <c r="D46" s="250"/>
      <c r="E46" s="17"/>
      <c r="F46" s="18"/>
      <c r="G46" s="47"/>
    </row>
    <row r="47" spans="1:7" x14ac:dyDescent="0.3">
      <c r="A47" s="244"/>
      <c r="B47" s="9" t="s">
        <v>2</v>
      </c>
      <c r="C47" s="245">
        <v>1</v>
      </c>
      <c r="D47" s="245"/>
      <c r="E47" s="20"/>
      <c r="F47" s="21"/>
      <c r="G47" s="246"/>
    </row>
    <row r="48" spans="1:7" x14ac:dyDescent="0.3">
      <c r="A48" s="247"/>
      <c r="B48" s="8" t="s">
        <v>4</v>
      </c>
      <c r="C48" s="236">
        <v>2</v>
      </c>
      <c r="D48" s="236"/>
      <c r="E48" s="14"/>
      <c r="F48" s="16"/>
      <c r="G48" s="41"/>
    </row>
    <row r="49" spans="1:7" x14ac:dyDescent="0.3">
      <c r="A49" s="247"/>
      <c r="B49" s="8" t="s">
        <v>6</v>
      </c>
      <c r="C49" s="236">
        <v>3</v>
      </c>
      <c r="D49" s="236"/>
      <c r="E49" s="14"/>
      <c r="F49" s="241"/>
      <c r="G49" s="248"/>
    </row>
    <row r="50" spans="1:7" x14ac:dyDescent="0.3">
      <c r="A50" s="247" t="s">
        <v>208</v>
      </c>
      <c r="B50" s="8" t="s">
        <v>4</v>
      </c>
      <c r="C50" s="236">
        <v>4</v>
      </c>
      <c r="D50" s="263" t="s">
        <v>207</v>
      </c>
      <c r="E50" s="14" t="s">
        <v>69</v>
      </c>
      <c r="F50" s="16" t="s">
        <v>204</v>
      </c>
      <c r="G50" s="45" t="s">
        <v>43</v>
      </c>
    </row>
    <row r="51" spans="1:7" x14ac:dyDescent="0.3">
      <c r="A51" s="247"/>
      <c r="B51" s="8" t="s">
        <v>9</v>
      </c>
      <c r="C51" s="236">
        <v>5</v>
      </c>
      <c r="D51" s="251"/>
      <c r="E51" s="251"/>
      <c r="F51" s="251"/>
      <c r="G51" s="265"/>
    </row>
    <row r="52" spans="1:7" x14ac:dyDescent="0.3">
      <c r="A52" s="247"/>
      <c r="B52" s="8" t="s">
        <v>11</v>
      </c>
      <c r="C52" s="236">
        <v>6</v>
      </c>
      <c r="D52" s="236"/>
      <c r="E52" s="14"/>
      <c r="F52" s="53"/>
      <c r="G52" s="45"/>
    </row>
    <row r="53" spans="1:7" x14ac:dyDescent="0.3">
      <c r="A53" s="247"/>
      <c r="B53" s="8" t="s">
        <v>12</v>
      </c>
      <c r="C53" s="236">
        <v>7</v>
      </c>
      <c r="D53" s="236"/>
      <c r="E53" s="14"/>
      <c r="F53" s="53"/>
      <c r="G53" s="45"/>
    </row>
    <row r="54" spans="1:7" x14ac:dyDescent="0.3">
      <c r="A54" s="247"/>
      <c r="B54" s="8" t="s">
        <v>14</v>
      </c>
      <c r="C54" s="236">
        <v>8</v>
      </c>
      <c r="D54" s="236"/>
      <c r="E54" s="50"/>
      <c r="F54" s="16"/>
      <c r="G54" s="51"/>
    </row>
    <row r="55" spans="1:7" ht="15" thickBot="1" x14ac:dyDescent="0.35">
      <c r="A55" s="249"/>
      <c r="B55" s="10" t="s">
        <v>16</v>
      </c>
      <c r="C55" s="250">
        <v>9</v>
      </c>
      <c r="D55" s="250"/>
      <c r="E55" s="17"/>
      <c r="F55" s="18"/>
      <c r="G55" s="352"/>
    </row>
    <row r="56" spans="1:7" x14ac:dyDescent="0.3">
      <c r="A56" s="244"/>
      <c r="B56" s="3"/>
      <c r="C56" s="245">
        <v>1</v>
      </c>
      <c r="D56" s="245"/>
      <c r="E56" s="20"/>
      <c r="F56" s="21"/>
      <c r="G56" s="44"/>
    </row>
    <row r="57" spans="1:7" x14ac:dyDescent="0.3">
      <c r="A57" s="247"/>
      <c r="B57" s="4"/>
      <c r="C57" s="236">
        <v>2</v>
      </c>
      <c r="D57" s="236"/>
      <c r="E57" s="14"/>
      <c r="F57" s="241"/>
      <c r="G57" s="45"/>
    </row>
    <row r="58" spans="1:7" x14ac:dyDescent="0.3">
      <c r="A58" s="247"/>
      <c r="B58" s="4"/>
      <c r="C58" s="236">
        <v>3</v>
      </c>
      <c r="D58" s="236"/>
      <c r="E58" s="14"/>
      <c r="F58" s="241"/>
      <c r="G58" s="45"/>
    </row>
    <row r="59" spans="1:7" x14ac:dyDescent="0.3">
      <c r="A59" s="247" t="s">
        <v>209</v>
      </c>
      <c r="B59" s="8" t="s">
        <v>14</v>
      </c>
      <c r="C59" s="236">
        <v>4</v>
      </c>
      <c r="D59" s="236"/>
      <c r="E59" s="14"/>
      <c r="F59" s="241"/>
      <c r="G59" s="45"/>
    </row>
    <row r="60" spans="1:7" x14ac:dyDescent="0.3">
      <c r="A60" s="247"/>
      <c r="B60" s="8" t="s">
        <v>4</v>
      </c>
      <c r="C60" s="236">
        <v>5</v>
      </c>
      <c r="D60" s="236"/>
      <c r="E60" s="14"/>
      <c r="F60" s="16"/>
      <c r="G60" s="45"/>
    </row>
    <row r="61" spans="1:7" x14ac:dyDescent="0.3">
      <c r="A61" s="247"/>
      <c r="B61" s="8" t="s">
        <v>18</v>
      </c>
      <c r="C61" s="236">
        <v>6</v>
      </c>
      <c r="D61" s="236"/>
      <c r="E61" s="30"/>
      <c r="F61" s="31"/>
      <c r="G61" s="1"/>
    </row>
    <row r="62" spans="1:7" x14ac:dyDescent="0.3">
      <c r="A62" s="247"/>
      <c r="B62" s="8" t="s">
        <v>19</v>
      </c>
      <c r="C62" s="236">
        <v>7</v>
      </c>
      <c r="D62" s="236"/>
      <c r="E62" s="14"/>
      <c r="F62" s="16"/>
      <c r="G62" s="46"/>
    </row>
    <row r="63" spans="1:7" x14ac:dyDescent="0.3">
      <c r="A63" s="247"/>
      <c r="B63" s="4"/>
      <c r="C63" s="236">
        <v>8</v>
      </c>
      <c r="D63" s="236" t="s">
        <v>207</v>
      </c>
      <c r="E63" s="15" t="s">
        <v>40</v>
      </c>
      <c r="F63" s="241" t="s">
        <v>204</v>
      </c>
      <c r="G63" s="15" t="s">
        <v>42</v>
      </c>
    </row>
    <row r="64" spans="1:7" ht="15" thickBot="1" x14ac:dyDescent="0.35">
      <c r="A64" s="249"/>
      <c r="B64" s="23"/>
      <c r="C64" s="252">
        <v>9</v>
      </c>
      <c r="D64" s="252"/>
      <c r="E64" s="19"/>
      <c r="F64" s="32"/>
      <c r="G64" s="47"/>
    </row>
    <row r="65" spans="1:7" x14ac:dyDescent="0.3">
      <c r="A65" s="244"/>
      <c r="B65" s="24" t="s">
        <v>20</v>
      </c>
      <c r="C65" s="253">
        <v>1</v>
      </c>
      <c r="D65" s="253"/>
      <c r="E65" s="11"/>
      <c r="F65" s="12"/>
      <c r="G65" s="48"/>
    </row>
    <row r="66" spans="1:7" x14ac:dyDescent="0.3">
      <c r="A66" s="247"/>
      <c r="B66" s="8" t="s">
        <v>4</v>
      </c>
      <c r="C66" s="236">
        <v>2</v>
      </c>
      <c r="D66" s="236"/>
      <c r="E66" s="33"/>
      <c r="F66" s="34"/>
      <c r="G66" s="41"/>
    </row>
    <row r="67" spans="1:7" x14ac:dyDescent="0.3">
      <c r="A67" s="247"/>
      <c r="B67" s="8" t="s">
        <v>9</v>
      </c>
      <c r="C67" s="236">
        <v>3</v>
      </c>
      <c r="D67" s="236"/>
      <c r="E67" s="37"/>
      <c r="F67" s="16"/>
      <c r="G67" s="51"/>
    </row>
    <row r="68" spans="1:7" x14ac:dyDescent="0.3">
      <c r="A68" s="247" t="s">
        <v>211</v>
      </c>
      <c r="B68" s="8" t="s">
        <v>21</v>
      </c>
      <c r="C68" s="236">
        <v>4</v>
      </c>
      <c r="D68" s="236"/>
      <c r="E68" s="37"/>
      <c r="F68" s="16"/>
      <c r="G68" s="51"/>
    </row>
    <row r="69" spans="1:7" x14ac:dyDescent="0.3">
      <c r="A69" s="247"/>
      <c r="B69" s="8" t="s">
        <v>4</v>
      </c>
      <c r="C69" s="236">
        <v>5</v>
      </c>
      <c r="D69" s="236"/>
      <c r="E69" s="254"/>
      <c r="F69" s="34"/>
      <c r="G69" s="255"/>
    </row>
    <row r="70" spans="1:7" x14ac:dyDescent="0.3">
      <c r="A70" s="247"/>
      <c r="B70" s="8" t="s">
        <v>22</v>
      </c>
      <c r="C70" s="236">
        <v>6</v>
      </c>
      <c r="D70" s="236"/>
      <c r="E70" s="254"/>
      <c r="F70" s="256"/>
      <c r="G70" s="255"/>
    </row>
    <row r="71" spans="1:7" x14ac:dyDescent="0.3">
      <c r="A71" s="247"/>
      <c r="B71" s="8" t="s">
        <v>23</v>
      </c>
      <c r="C71" s="236">
        <v>7</v>
      </c>
      <c r="D71" s="236"/>
      <c r="E71" s="11"/>
      <c r="F71" s="12"/>
      <c r="G71" s="48"/>
    </row>
    <row r="72" spans="1:7" x14ac:dyDescent="0.3">
      <c r="A72" s="247"/>
      <c r="B72" s="8" t="s">
        <v>4</v>
      </c>
      <c r="C72" s="236">
        <v>8</v>
      </c>
      <c r="D72" s="236"/>
      <c r="E72" s="14"/>
      <c r="F72" s="16"/>
      <c r="G72" s="45"/>
    </row>
    <row r="73" spans="1:7" ht="15" thickBot="1" x14ac:dyDescent="0.35">
      <c r="A73" s="249"/>
      <c r="B73" s="25"/>
      <c r="C73" s="257">
        <v>9</v>
      </c>
      <c r="D73" s="257"/>
      <c r="E73" s="340"/>
      <c r="F73" s="341"/>
      <c r="G73" s="342"/>
    </row>
    <row r="74" spans="1:7" x14ac:dyDescent="0.3">
      <c r="A74" s="244"/>
      <c r="B74" s="3"/>
      <c r="C74" s="343">
        <v>1</v>
      </c>
      <c r="D74" s="344"/>
      <c r="E74" s="28"/>
      <c r="F74" s="29"/>
      <c r="G74" s="49"/>
    </row>
    <row r="75" spans="1:7" x14ac:dyDescent="0.3">
      <c r="A75" s="247"/>
      <c r="B75" s="8" t="s">
        <v>2</v>
      </c>
      <c r="C75" s="345">
        <v>2</v>
      </c>
      <c r="D75" s="346"/>
      <c r="E75" s="14"/>
      <c r="F75" s="31"/>
      <c r="G75" s="46"/>
    </row>
    <row r="76" spans="1:7" x14ac:dyDescent="0.3">
      <c r="A76" s="247"/>
      <c r="B76" s="8" t="s">
        <v>12</v>
      </c>
      <c r="C76" s="345">
        <v>3</v>
      </c>
      <c r="D76" s="346"/>
      <c r="E76" s="14"/>
      <c r="F76" s="16"/>
      <c r="G76" s="46"/>
    </row>
    <row r="77" spans="1:7" x14ac:dyDescent="0.3">
      <c r="A77" s="247" t="s">
        <v>212</v>
      </c>
      <c r="B77" s="8" t="s">
        <v>9</v>
      </c>
      <c r="C77" s="345">
        <v>4</v>
      </c>
      <c r="D77" s="236" t="s">
        <v>207</v>
      </c>
      <c r="E77" s="14" t="s">
        <v>218</v>
      </c>
      <c r="F77" s="347" t="s">
        <v>204</v>
      </c>
      <c r="G77" s="348" t="s">
        <v>43</v>
      </c>
    </row>
    <row r="78" spans="1:7" x14ac:dyDescent="0.3">
      <c r="A78" s="247"/>
      <c r="B78" s="8" t="s">
        <v>21</v>
      </c>
      <c r="C78" s="345">
        <v>5</v>
      </c>
      <c r="D78" s="349"/>
      <c r="E78" s="251"/>
      <c r="F78" s="251"/>
      <c r="G78" s="265"/>
    </row>
    <row r="79" spans="1:7" x14ac:dyDescent="0.3">
      <c r="A79" s="247"/>
      <c r="B79" s="8" t="s">
        <v>12</v>
      </c>
      <c r="C79" s="345">
        <v>6</v>
      </c>
      <c r="D79" s="349"/>
      <c r="E79" s="251"/>
      <c r="F79" s="251"/>
      <c r="G79" s="265"/>
    </row>
    <row r="80" spans="1:7" x14ac:dyDescent="0.3">
      <c r="A80" s="247"/>
      <c r="B80" s="8" t="s">
        <v>22</v>
      </c>
      <c r="C80" s="345">
        <v>7</v>
      </c>
      <c r="D80" s="346"/>
      <c r="E80" s="14"/>
      <c r="F80" s="16"/>
      <c r="G80" s="45"/>
    </row>
    <row r="81" spans="1:7" x14ac:dyDescent="0.3">
      <c r="A81" s="247"/>
      <c r="B81" s="8" t="s">
        <v>23</v>
      </c>
      <c r="C81" s="345">
        <v>8</v>
      </c>
      <c r="D81" s="346"/>
      <c r="E81" s="14"/>
      <c r="F81" s="16"/>
      <c r="G81" s="45"/>
    </row>
    <row r="82" spans="1:7" ht="15" thickBot="1" x14ac:dyDescent="0.35">
      <c r="A82" s="249"/>
      <c r="B82" s="25" t="s">
        <v>12</v>
      </c>
      <c r="C82" s="350">
        <v>9</v>
      </c>
      <c r="D82" s="351"/>
      <c r="E82" s="17"/>
      <c r="F82" s="32"/>
      <c r="G82" s="43"/>
    </row>
    <row r="83" spans="1:7" x14ac:dyDescent="0.3">
      <c r="A83" s="261"/>
      <c r="B83" s="3"/>
      <c r="C83" s="245">
        <v>1</v>
      </c>
      <c r="D83" s="253"/>
      <c r="E83" s="11"/>
      <c r="F83" s="12"/>
      <c r="G83" s="48"/>
    </row>
    <row r="84" spans="1:7" x14ac:dyDescent="0.3">
      <c r="A84" s="262"/>
      <c r="B84" s="4"/>
      <c r="C84" s="236">
        <v>2</v>
      </c>
      <c r="D84" s="236"/>
      <c r="E84" s="14"/>
      <c r="F84" s="16"/>
      <c r="G84" s="45"/>
    </row>
    <row r="85" spans="1:7" x14ac:dyDescent="0.3">
      <c r="A85" s="262"/>
      <c r="B85" s="4"/>
      <c r="C85" s="236">
        <v>3</v>
      </c>
      <c r="D85" s="236" t="s">
        <v>219</v>
      </c>
      <c r="E85" s="14" t="s">
        <v>220</v>
      </c>
      <c r="F85" s="16" t="s">
        <v>196</v>
      </c>
      <c r="G85" s="13" t="s">
        <v>41</v>
      </c>
    </row>
    <row r="86" spans="1:7" x14ac:dyDescent="0.3">
      <c r="A86" s="262" t="s">
        <v>213</v>
      </c>
      <c r="B86" s="8" t="s">
        <v>24</v>
      </c>
      <c r="C86" s="236">
        <v>4</v>
      </c>
      <c r="D86" s="236"/>
      <c r="E86" s="14"/>
      <c r="F86" s="16"/>
      <c r="G86" s="1"/>
    </row>
    <row r="87" spans="1:7" x14ac:dyDescent="0.3">
      <c r="A87" s="262"/>
      <c r="B87" s="8" t="s">
        <v>25</v>
      </c>
      <c r="C87" s="236">
        <v>5</v>
      </c>
      <c r="D87" s="236"/>
      <c r="E87" s="14"/>
      <c r="F87" s="16"/>
      <c r="G87" s="45"/>
    </row>
    <row r="88" spans="1:7" x14ac:dyDescent="0.3">
      <c r="A88" s="262"/>
      <c r="B88" s="8" t="s">
        <v>22</v>
      </c>
      <c r="C88" s="236">
        <v>6</v>
      </c>
      <c r="D88" s="263"/>
      <c r="E88" s="14"/>
      <c r="F88" s="16"/>
      <c r="G88" s="45"/>
    </row>
    <row r="89" spans="1:7" x14ac:dyDescent="0.3">
      <c r="A89" s="262"/>
      <c r="B89" s="8" t="s">
        <v>4</v>
      </c>
      <c r="C89" s="236">
        <v>7</v>
      </c>
      <c r="D89" s="236" t="s">
        <v>221</v>
      </c>
      <c r="E89" s="14" t="s">
        <v>39</v>
      </c>
      <c r="F89" s="347" t="s">
        <v>204</v>
      </c>
      <c r="G89" s="13" t="s">
        <v>41</v>
      </c>
    </row>
    <row r="90" spans="1:7" x14ac:dyDescent="0.3">
      <c r="A90" s="262"/>
      <c r="B90" s="4"/>
      <c r="C90" s="236">
        <v>8</v>
      </c>
      <c r="D90" s="236"/>
      <c r="E90" s="14"/>
      <c r="F90" s="16"/>
      <c r="G90" s="46"/>
    </row>
    <row r="91" spans="1:7" ht="15" thickBot="1" x14ac:dyDescent="0.35">
      <c r="A91" s="264"/>
      <c r="B91" s="5"/>
      <c r="C91" s="250">
        <v>9</v>
      </c>
      <c r="D91" s="250"/>
      <c r="E91" s="17"/>
      <c r="F91" s="18"/>
      <c r="G91" s="47"/>
    </row>
    <row r="92" spans="1:7" ht="15" thickBot="1" x14ac:dyDescent="0.35">
      <c r="A92" s="266" t="s">
        <v>215</v>
      </c>
    </row>
  </sheetData>
  <mergeCells count="2">
    <mergeCell ref="C1:D1"/>
    <mergeCell ref="E1:F1"/>
  </mergeCells>
  <pageMargins left="0.75" right="0.75" top="1" bottom="1" header="0.3" footer="0.3"/>
  <pageSetup paperSize="9" scale="61" orientation="landscape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9</xdr:col>
                <xdr:colOff>304800</xdr:colOff>
                <xdr:row>30</xdr:row>
                <xdr:rowOff>175260</xdr:rowOff>
              </to>
            </anchor>
          </controlPr>
        </control>
      </mc:Choice>
      <mc:Fallback>
        <control shapeId="2049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02"/>
  <sheetViews>
    <sheetView workbookViewId="0">
      <selection activeCell="D5" sqref="D5:H5"/>
    </sheetView>
  </sheetViews>
  <sheetFormatPr defaultRowHeight="14.4" x14ac:dyDescent="0.3"/>
  <cols>
    <col min="1" max="1" width="4.77734375" customWidth="1"/>
    <col min="2" max="2" width="5.44140625" customWidth="1"/>
    <col min="3" max="3" width="5.5546875" customWidth="1"/>
    <col min="4" max="4" width="3.5546875" customWidth="1"/>
    <col min="5" max="5" width="11.77734375" customWidth="1"/>
    <col min="6" max="6" width="15.77734375" customWidth="1"/>
    <col min="7" max="7" width="26.5546875" customWidth="1"/>
    <col min="8" max="8" width="40.77734375" customWidth="1"/>
  </cols>
  <sheetData>
    <row r="1" spans="1:8" x14ac:dyDescent="0.3">
      <c r="A1" s="6"/>
      <c r="B1" s="6"/>
      <c r="C1" s="2"/>
      <c r="D1" s="6"/>
      <c r="E1" s="6"/>
      <c r="F1" s="6"/>
      <c r="G1" s="52"/>
      <c r="H1" s="7"/>
    </row>
    <row r="2" spans="1:8" x14ac:dyDescent="0.3">
      <c r="A2" s="6"/>
      <c r="B2" s="6"/>
      <c r="C2" s="357" t="s">
        <v>169</v>
      </c>
      <c r="D2" s="357"/>
      <c r="E2" s="357"/>
      <c r="F2" s="357"/>
      <c r="G2" s="357"/>
      <c r="H2" s="357"/>
    </row>
    <row r="3" spans="1:8" ht="18" x14ac:dyDescent="0.35">
      <c r="G3" s="229"/>
    </row>
    <row r="4" spans="1:8" ht="15.6" x14ac:dyDescent="0.3">
      <c r="C4" s="6"/>
      <c r="D4" s="6"/>
      <c r="E4" s="6"/>
      <c r="F4" s="6" t="s">
        <v>171</v>
      </c>
      <c r="G4" s="6"/>
    </row>
    <row r="5" spans="1:8" ht="15" thickBot="1" x14ac:dyDescent="0.35">
      <c r="D5" s="358" t="s">
        <v>178</v>
      </c>
      <c r="E5" s="358"/>
      <c r="F5" s="358"/>
      <c r="G5" s="358"/>
      <c r="H5" s="358"/>
    </row>
    <row r="6" spans="1:8" ht="16.2" thickBot="1" x14ac:dyDescent="0.35">
      <c r="D6" s="359"/>
      <c r="E6" s="360"/>
      <c r="F6" s="361"/>
      <c r="G6" s="362" t="s">
        <v>156</v>
      </c>
      <c r="H6" s="363"/>
    </row>
    <row r="7" spans="1:8" ht="15" thickBot="1" x14ac:dyDescent="0.35">
      <c r="D7" s="131" t="s">
        <v>0</v>
      </c>
      <c r="E7" s="209" t="s">
        <v>131</v>
      </c>
      <c r="F7" s="129" t="s">
        <v>1</v>
      </c>
      <c r="G7" s="233" t="s">
        <v>157</v>
      </c>
      <c r="H7" s="233" t="s">
        <v>177</v>
      </c>
    </row>
    <row r="8" spans="1:8" ht="15" customHeight="1" x14ac:dyDescent="0.3">
      <c r="D8" s="132" t="s">
        <v>2</v>
      </c>
      <c r="E8" s="139"/>
      <c r="F8" s="38"/>
      <c r="G8" s="107" t="s">
        <v>96</v>
      </c>
      <c r="H8" s="109"/>
    </row>
    <row r="9" spans="1:8" ht="15" customHeight="1" x14ac:dyDescent="0.3">
      <c r="D9" s="132" t="s">
        <v>4</v>
      </c>
      <c r="E9" s="210"/>
      <c r="F9" s="57" t="s">
        <v>158</v>
      </c>
      <c r="G9" s="62" t="s">
        <v>65</v>
      </c>
      <c r="H9" s="64" t="s">
        <v>66</v>
      </c>
    </row>
    <row r="10" spans="1:8" ht="15" customHeight="1" x14ac:dyDescent="0.3">
      <c r="D10" s="132" t="s">
        <v>6</v>
      </c>
      <c r="E10" s="210"/>
      <c r="F10" s="57"/>
      <c r="G10" s="62"/>
      <c r="H10" s="64"/>
    </row>
    <row r="11" spans="1:8" ht="15" customHeight="1" x14ac:dyDescent="0.3">
      <c r="D11" s="132" t="s">
        <v>4</v>
      </c>
      <c r="E11" s="210"/>
      <c r="F11" s="57"/>
      <c r="G11" s="62"/>
      <c r="H11" s="64"/>
    </row>
    <row r="12" spans="1:8" x14ac:dyDescent="0.3">
      <c r="D12" s="132" t="s">
        <v>9</v>
      </c>
      <c r="E12" s="211">
        <v>44011</v>
      </c>
      <c r="F12" s="57"/>
      <c r="G12" s="62"/>
      <c r="H12" s="64"/>
    </row>
    <row r="13" spans="1:8" x14ac:dyDescent="0.3">
      <c r="D13" s="132" t="s">
        <v>11</v>
      </c>
      <c r="E13" s="210"/>
      <c r="F13" s="57"/>
      <c r="G13" s="62"/>
      <c r="H13" s="64"/>
    </row>
    <row r="14" spans="1:8" x14ac:dyDescent="0.3">
      <c r="D14" s="132" t="s">
        <v>12</v>
      </c>
      <c r="E14" s="210"/>
      <c r="F14" s="57"/>
      <c r="G14" s="62"/>
      <c r="H14" s="64"/>
    </row>
    <row r="15" spans="1:8" x14ac:dyDescent="0.3">
      <c r="D15" s="132" t="s">
        <v>14</v>
      </c>
      <c r="E15" s="210"/>
      <c r="F15" s="57"/>
      <c r="G15" s="62"/>
      <c r="H15" s="64"/>
    </row>
    <row r="16" spans="1:8" x14ac:dyDescent="0.3">
      <c r="D16" s="132" t="s">
        <v>16</v>
      </c>
      <c r="E16" s="210"/>
      <c r="F16" s="57"/>
      <c r="G16" s="62"/>
      <c r="H16" s="64"/>
    </row>
    <row r="17" spans="4:8" ht="15" thickBot="1" x14ac:dyDescent="0.35">
      <c r="D17" s="132"/>
      <c r="E17" s="128"/>
      <c r="F17" s="57"/>
      <c r="G17" s="102"/>
      <c r="H17" s="100"/>
    </row>
    <row r="18" spans="4:8" x14ac:dyDescent="0.3">
      <c r="D18" s="213"/>
      <c r="E18" s="2"/>
      <c r="F18" s="119"/>
      <c r="G18" s="58"/>
      <c r="H18" s="58"/>
    </row>
    <row r="19" spans="4:8" x14ac:dyDescent="0.3">
      <c r="D19" s="40"/>
      <c r="E19" s="2"/>
      <c r="F19" s="57"/>
      <c r="G19" s="214"/>
      <c r="H19" s="215"/>
    </row>
    <row r="20" spans="4:8" x14ac:dyDescent="0.3">
      <c r="D20" s="40"/>
      <c r="E20" s="2"/>
      <c r="F20" s="57"/>
      <c r="G20" s="62"/>
      <c r="H20" s="215"/>
    </row>
    <row r="21" spans="4:8" x14ac:dyDescent="0.3">
      <c r="D21" s="132" t="s">
        <v>14</v>
      </c>
      <c r="E21" s="210"/>
      <c r="F21" s="57" t="s">
        <v>162</v>
      </c>
      <c r="G21" s="62" t="s">
        <v>71</v>
      </c>
      <c r="H21" s="215" t="s">
        <v>57</v>
      </c>
    </row>
    <row r="22" spans="4:8" x14ac:dyDescent="0.3">
      <c r="D22" s="132" t="s">
        <v>4</v>
      </c>
      <c r="E22" s="211">
        <v>44012</v>
      </c>
      <c r="F22" s="57"/>
      <c r="G22" s="62"/>
      <c r="H22" s="64"/>
    </row>
    <row r="23" spans="4:8" x14ac:dyDescent="0.3">
      <c r="D23" s="132" t="s">
        <v>18</v>
      </c>
      <c r="E23" s="210"/>
      <c r="F23" s="57"/>
      <c r="G23" s="64"/>
      <c r="H23" s="62"/>
    </row>
    <row r="24" spans="4:8" x14ac:dyDescent="0.3">
      <c r="D24" s="132" t="s">
        <v>19</v>
      </c>
      <c r="E24" s="210"/>
      <c r="F24" s="57"/>
      <c r="G24" s="64"/>
      <c r="H24" s="62"/>
    </row>
    <row r="25" spans="4:8" x14ac:dyDescent="0.3">
      <c r="D25" s="40"/>
      <c r="E25" s="2"/>
      <c r="F25" s="57"/>
      <c r="G25" s="64"/>
      <c r="H25" s="62"/>
    </row>
    <row r="26" spans="4:8" ht="15" thickBot="1" x14ac:dyDescent="0.35">
      <c r="D26" s="217"/>
      <c r="E26" s="218"/>
      <c r="F26" s="99"/>
      <c r="G26" s="100"/>
      <c r="H26" s="102"/>
    </row>
    <row r="27" spans="4:8" x14ac:dyDescent="0.3">
      <c r="D27" s="136" t="s">
        <v>20</v>
      </c>
      <c r="E27" s="210"/>
      <c r="F27" s="220"/>
      <c r="G27" s="58"/>
      <c r="H27" s="221"/>
    </row>
    <row r="28" spans="4:8" x14ac:dyDescent="0.3">
      <c r="D28" s="132" t="s">
        <v>4</v>
      </c>
      <c r="E28" s="210"/>
      <c r="F28" s="57"/>
      <c r="G28" s="62"/>
      <c r="H28" s="64"/>
    </row>
    <row r="29" spans="4:8" x14ac:dyDescent="0.3">
      <c r="D29" s="132" t="s">
        <v>9</v>
      </c>
      <c r="E29" s="210"/>
      <c r="F29" s="57"/>
      <c r="G29" s="62"/>
      <c r="H29" s="64"/>
    </row>
    <row r="30" spans="4:8" x14ac:dyDescent="0.3">
      <c r="D30" s="132" t="s">
        <v>21</v>
      </c>
      <c r="E30" s="211">
        <v>44013</v>
      </c>
      <c r="F30" s="57"/>
      <c r="G30" s="62"/>
      <c r="H30" s="64"/>
    </row>
    <row r="31" spans="4:8" x14ac:dyDescent="0.3">
      <c r="D31" s="132" t="s">
        <v>4</v>
      </c>
      <c r="E31" s="210"/>
      <c r="F31" s="57" t="s">
        <v>160</v>
      </c>
      <c r="G31" s="64" t="s">
        <v>72</v>
      </c>
      <c r="H31" s="62" t="s">
        <v>73</v>
      </c>
    </row>
    <row r="32" spans="4:8" x14ac:dyDescent="0.3">
      <c r="D32" s="132" t="s">
        <v>22</v>
      </c>
      <c r="E32" s="210"/>
      <c r="F32" s="57"/>
      <c r="G32" s="64"/>
      <c r="H32" s="62"/>
    </row>
    <row r="33" spans="4:8" x14ac:dyDescent="0.3">
      <c r="D33" s="132" t="s">
        <v>23</v>
      </c>
      <c r="E33" s="210"/>
      <c r="F33" s="57"/>
      <c r="G33" s="85"/>
      <c r="H33" s="64"/>
    </row>
    <row r="34" spans="4:8" x14ac:dyDescent="0.3">
      <c r="D34" s="132" t="s">
        <v>4</v>
      </c>
      <c r="E34" s="210"/>
      <c r="F34" s="57"/>
      <c r="G34" s="85"/>
      <c r="H34" s="64"/>
    </row>
    <row r="35" spans="4:8" ht="15" thickBot="1" x14ac:dyDescent="0.35">
      <c r="D35" s="137"/>
      <c r="E35" s="128"/>
      <c r="F35" s="99"/>
      <c r="G35" s="87"/>
      <c r="H35" s="100"/>
    </row>
    <row r="36" spans="4:8" x14ac:dyDescent="0.3">
      <c r="D36" s="222"/>
      <c r="E36" s="2"/>
      <c r="F36" s="220"/>
      <c r="G36" s="62"/>
      <c r="H36" s="64" t="s">
        <v>95</v>
      </c>
    </row>
    <row r="37" spans="4:8" x14ac:dyDescent="0.3">
      <c r="D37" s="132" t="s">
        <v>2</v>
      </c>
      <c r="E37" s="210"/>
      <c r="F37" s="57"/>
      <c r="G37" s="62"/>
      <c r="H37" s="64"/>
    </row>
    <row r="38" spans="4:8" x14ac:dyDescent="0.3">
      <c r="D38" s="132" t="s">
        <v>12</v>
      </c>
      <c r="E38" s="210"/>
      <c r="F38" s="57"/>
      <c r="G38" s="62"/>
      <c r="H38" s="62"/>
    </row>
    <row r="39" spans="4:8" ht="15" thickBot="1" x14ac:dyDescent="0.35">
      <c r="D39" s="132" t="s">
        <v>9</v>
      </c>
      <c r="E39" s="211">
        <v>44014</v>
      </c>
      <c r="F39" s="57"/>
      <c r="G39" s="102"/>
      <c r="H39" s="224"/>
    </row>
    <row r="40" spans="4:8" x14ac:dyDescent="0.3">
      <c r="D40" s="132" t="s">
        <v>21</v>
      </c>
      <c r="E40" s="210"/>
      <c r="F40" s="57" t="s">
        <v>160</v>
      </c>
      <c r="G40" s="64" t="s">
        <v>75</v>
      </c>
      <c r="H40" s="64" t="s">
        <v>76</v>
      </c>
    </row>
    <row r="41" spans="4:8" x14ac:dyDescent="0.3">
      <c r="D41" s="132" t="s">
        <v>12</v>
      </c>
      <c r="E41" s="210"/>
      <c r="F41" s="57"/>
      <c r="G41" s="62"/>
      <c r="H41" s="64"/>
    </row>
    <row r="42" spans="4:8" x14ac:dyDescent="0.3">
      <c r="D42" s="132" t="s">
        <v>22</v>
      </c>
      <c r="E42" s="210"/>
      <c r="F42" s="57"/>
      <c r="G42" s="62"/>
      <c r="H42" s="64"/>
    </row>
    <row r="43" spans="4:8" x14ac:dyDescent="0.3">
      <c r="D43" s="132" t="s">
        <v>23</v>
      </c>
      <c r="E43" s="210"/>
      <c r="F43" s="57"/>
      <c r="G43" s="62"/>
      <c r="H43" s="62"/>
    </row>
    <row r="44" spans="4:8" ht="15" thickBot="1" x14ac:dyDescent="0.35">
      <c r="D44" s="137" t="s">
        <v>12</v>
      </c>
      <c r="E44" s="128"/>
      <c r="F44" s="99"/>
      <c r="G44" s="102"/>
      <c r="H44" s="224"/>
    </row>
    <row r="45" spans="4:8" x14ac:dyDescent="0.3">
      <c r="D45" s="222"/>
      <c r="E45" s="2"/>
      <c r="F45" s="220"/>
      <c r="G45" s="58"/>
      <c r="H45" s="221"/>
    </row>
    <row r="46" spans="4:8" x14ac:dyDescent="0.3">
      <c r="D46" s="40"/>
      <c r="E46" s="2"/>
      <c r="F46" s="57"/>
      <c r="G46" s="62"/>
      <c r="H46" s="64"/>
    </row>
    <row r="47" spans="4:8" x14ac:dyDescent="0.3">
      <c r="D47" s="40"/>
      <c r="E47" s="2"/>
      <c r="F47" s="57"/>
      <c r="G47" s="95"/>
      <c r="H47" s="62"/>
    </row>
    <row r="48" spans="4:8" x14ac:dyDescent="0.3">
      <c r="D48" s="132" t="s">
        <v>24</v>
      </c>
      <c r="E48" s="210"/>
      <c r="F48" s="57"/>
      <c r="G48" s="95"/>
      <c r="H48" s="62"/>
    </row>
    <row r="49" spans="4:8" x14ac:dyDescent="0.3">
      <c r="D49" s="132" t="s">
        <v>25</v>
      </c>
      <c r="E49" s="211">
        <v>44015</v>
      </c>
      <c r="F49" s="57"/>
      <c r="G49" s="64"/>
      <c r="H49" s="62"/>
    </row>
    <row r="50" spans="4:8" x14ac:dyDescent="0.3">
      <c r="D50" s="132" t="s">
        <v>22</v>
      </c>
      <c r="E50" s="210"/>
      <c r="F50" s="57"/>
      <c r="G50" s="6"/>
      <c r="H50" s="6"/>
    </row>
    <row r="51" spans="4:8" x14ac:dyDescent="0.3">
      <c r="D51" s="132" t="s">
        <v>4</v>
      </c>
      <c r="E51" s="210"/>
      <c r="F51" s="57"/>
      <c r="G51" s="6"/>
      <c r="H51" s="6"/>
    </row>
    <row r="52" spans="4:8" x14ac:dyDescent="0.3">
      <c r="D52" s="40"/>
      <c r="E52" s="2"/>
      <c r="F52" s="57"/>
      <c r="G52" s="64"/>
      <c r="H52" s="62"/>
    </row>
    <row r="53" spans="4:8" ht="15" thickBot="1" x14ac:dyDescent="0.35">
      <c r="D53" s="217"/>
      <c r="E53" s="228"/>
      <c r="F53" s="99"/>
      <c r="G53" s="100"/>
      <c r="H53" s="102"/>
    </row>
    <row r="55" spans="4:8" ht="15" thickBot="1" x14ac:dyDescent="0.35"/>
    <row r="56" spans="4:8" ht="15" thickBot="1" x14ac:dyDescent="0.35">
      <c r="D56" s="131" t="s">
        <v>0</v>
      </c>
      <c r="E56" s="209" t="s">
        <v>131</v>
      </c>
      <c r="F56" s="129" t="s">
        <v>1</v>
      </c>
      <c r="G56" s="233" t="s">
        <v>157</v>
      </c>
      <c r="H56" s="233" t="s">
        <v>177</v>
      </c>
    </row>
    <row r="57" spans="4:8" x14ac:dyDescent="0.3">
      <c r="D57" s="132" t="s">
        <v>2</v>
      </c>
      <c r="E57" s="139"/>
      <c r="F57" s="38"/>
      <c r="G57" s="107" t="s">
        <v>96</v>
      </c>
      <c r="H57" s="109"/>
    </row>
    <row r="58" spans="4:8" x14ac:dyDescent="0.3">
      <c r="D58" s="132" t="s">
        <v>4</v>
      </c>
      <c r="E58" s="210"/>
      <c r="F58" s="57"/>
      <c r="G58" s="62"/>
      <c r="H58" s="64"/>
    </row>
    <row r="59" spans="4:8" x14ac:dyDescent="0.3">
      <c r="D59" s="132" t="s">
        <v>6</v>
      </c>
      <c r="E59" s="210"/>
      <c r="F59" s="57"/>
      <c r="G59" s="62"/>
      <c r="H59" s="64"/>
    </row>
    <row r="60" spans="4:8" x14ac:dyDescent="0.3">
      <c r="D60" s="132" t="s">
        <v>4</v>
      </c>
      <c r="E60" s="210"/>
      <c r="F60" s="57"/>
      <c r="G60" s="62"/>
      <c r="H60" s="64"/>
    </row>
    <row r="61" spans="4:8" x14ac:dyDescent="0.3">
      <c r="D61" s="132" t="s">
        <v>9</v>
      </c>
      <c r="E61" s="211">
        <v>44018</v>
      </c>
      <c r="F61" s="57"/>
      <c r="G61" s="62"/>
      <c r="H61" s="64"/>
    </row>
    <row r="62" spans="4:8" x14ac:dyDescent="0.3">
      <c r="D62" s="132" t="s">
        <v>11</v>
      </c>
      <c r="E62" s="210"/>
      <c r="F62" s="57" t="s">
        <v>160</v>
      </c>
      <c r="G62" s="62" t="s">
        <v>67</v>
      </c>
      <c r="H62" s="64" t="s">
        <v>68</v>
      </c>
    </row>
    <row r="63" spans="4:8" x14ac:dyDescent="0.3">
      <c r="D63" s="132" t="s">
        <v>12</v>
      </c>
      <c r="E63" s="210"/>
      <c r="F63" s="57"/>
      <c r="G63" s="62"/>
      <c r="H63" s="64"/>
    </row>
    <row r="64" spans="4:8" x14ac:dyDescent="0.3">
      <c r="D64" s="132" t="s">
        <v>14</v>
      </c>
      <c r="E64" s="210"/>
      <c r="F64" s="57" t="s">
        <v>161</v>
      </c>
      <c r="G64" s="62" t="s">
        <v>69</v>
      </c>
      <c r="H64" s="64" t="s">
        <v>70</v>
      </c>
    </row>
    <row r="65" spans="4:8" x14ac:dyDescent="0.3">
      <c r="D65" s="132" t="s">
        <v>16</v>
      </c>
      <c r="E65" s="210"/>
      <c r="F65" s="57"/>
      <c r="G65" s="62"/>
      <c r="H65" s="64"/>
    </row>
    <row r="66" spans="4:8" ht="15" thickBot="1" x14ac:dyDescent="0.35">
      <c r="D66" s="132"/>
      <c r="E66" s="128"/>
      <c r="F66" s="57"/>
      <c r="G66" s="102"/>
      <c r="H66" s="100"/>
    </row>
    <row r="67" spans="4:8" x14ac:dyDescent="0.3">
      <c r="D67" s="213"/>
      <c r="E67" s="2"/>
      <c r="F67" s="119"/>
      <c r="G67" s="58"/>
      <c r="H67" s="58"/>
    </row>
    <row r="68" spans="4:8" x14ac:dyDescent="0.3">
      <c r="D68" s="40"/>
      <c r="E68" s="2"/>
      <c r="F68" s="57"/>
      <c r="G68" s="214"/>
      <c r="H68" s="215"/>
    </row>
    <row r="69" spans="4:8" x14ac:dyDescent="0.3">
      <c r="D69" s="40"/>
      <c r="E69" s="2"/>
      <c r="F69" s="57"/>
      <c r="G69" s="62"/>
      <c r="H69" s="215"/>
    </row>
    <row r="70" spans="4:8" x14ac:dyDescent="0.3">
      <c r="D70" s="132" t="s">
        <v>14</v>
      </c>
      <c r="E70" s="210"/>
      <c r="F70" s="57"/>
      <c r="G70" s="62"/>
      <c r="H70" s="215"/>
    </row>
    <row r="71" spans="4:8" x14ac:dyDescent="0.3">
      <c r="D71" s="132" t="s">
        <v>4</v>
      </c>
      <c r="E71" s="211">
        <v>44019</v>
      </c>
      <c r="F71" s="57"/>
      <c r="G71" s="62"/>
      <c r="H71" s="64"/>
    </row>
    <row r="72" spans="4:8" x14ac:dyDescent="0.3">
      <c r="D72" s="132" t="s">
        <v>18</v>
      </c>
      <c r="E72" s="210"/>
      <c r="F72" s="57"/>
      <c r="G72" s="64"/>
      <c r="H72" s="62"/>
    </row>
    <row r="73" spans="4:8" x14ac:dyDescent="0.3">
      <c r="D73" s="132" t="s">
        <v>19</v>
      </c>
      <c r="E73" s="210"/>
      <c r="F73" s="57"/>
      <c r="G73" s="64"/>
      <c r="H73" s="62"/>
    </row>
    <row r="74" spans="4:8" x14ac:dyDescent="0.3">
      <c r="D74" s="40"/>
      <c r="E74" s="2"/>
      <c r="F74" s="57"/>
      <c r="G74" s="64"/>
      <c r="H74" s="62"/>
    </row>
    <row r="75" spans="4:8" ht="15" thickBot="1" x14ac:dyDescent="0.35">
      <c r="D75" s="217"/>
      <c r="E75" s="218"/>
      <c r="F75" s="99"/>
      <c r="G75" s="100"/>
      <c r="H75" s="102"/>
    </row>
    <row r="76" spans="4:8" x14ac:dyDescent="0.3">
      <c r="D76" s="232" t="s">
        <v>20</v>
      </c>
      <c r="E76" s="210"/>
      <c r="F76" s="220"/>
      <c r="G76" s="58"/>
      <c r="H76" s="221"/>
    </row>
    <row r="77" spans="4:8" x14ac:dyDescent="0.3">
      <c r="D77" s="132" t="s">
        <v>4</v>
      </c>
      <c r="E77" s="210"/>
      <c r="F77" s="57"/>
      <c r="G77" s="62"/>
      <c r="H77" s="64"/>
    </row>
    <row r="78" spans="4:8" x14ac:dyDescent="0.3">
      <c r="D78" s="132" t="s">
        <v>9</v>
      </c>
      <c r="E78" s="210"/>
      <c r="F78" s="57"/>
      <c r="G78" s="62"/>
      <c r="H78" s="64"/>
    </row>
    <row r="79" spans="4:8" x14ac:dyDescent="0.3">
      <c r="D79" s="132" t="s">
        <v>21</v>
      </c>
      <c r="E79" s="211">
        <v>44020</v>
      </c>
      <c r="F79" s="57" t="s">
        <v>163</v>
      </c>
      <c r="G79" s="62" t="s">
        <v>74</v>
      </c>
      <c r="H79" s="64" t="s">
        <v>64</v>
      </c>
    </row>
    <row r="80" spans="4:8" x14ac:dyDescent="0.3">
      <c r="D80" s="132" t="s">
        <v>4</v>
      </c>
      <c r="E80" s="210"/>
      <c r="F80" s="57"/>
      <c r="G80" s="64"/>
      <c r="H80" s="62"/>
    </row>
    <row r="81" spans="4:8" x14ac:dyDescent="0.3">
      <c r="D81" s="132" t="s">
        <v>22</v>
      </c>
      <c r="E81" s="210"/>
      <c r="F81" s="57"/>
      <c r="G81" s="64"/>
      <c r="H81" s="62"/>
    </row>
    <row r="82" spans="4:8" x14ac:dyDescent="0.3">
      <c r="D82" s="132" t="s">
        <v>23</v>
      </c>
      <c r="E82" s="210"/>
      <c r="F82" s="57"/>
      <c r="G82" s="85"/>
      <c r="H82" s="64"/>
    </row>
    <row r="83" spans="4:8" x14ac:dyDescent="0.3">
      <c r="D83" s="132" t="s">
        <v>4</v>
      </c>
      <c r="E83" s="210"/>
      <c r="F83" s="57"/>
      <c r="G83" s="85"/>
      <c r="H83" s="64"/>
    </row>
    <row r="84" spans="4:8" ht="15" thickBot="1" x14ac:dyDescent="0.35">
      <c r="D84" s="137"/>
      <c r="E84" s="128"/>
      <c r="F84" s="99"/>
      <c r="G84" s="87"/>
      <c r="H84" s="100"/>
    </row>
    <row r="85" spans="4:8" x14ac:dyDescent="0.3">
      <c r="D85" s="222"/>
      <c r="E85" s="2"/>
      <c r="F85" s="220"/>
      <c r="G85" s="62"/>
      <c r="H85" s="64" t="s">
        <v>95</v>
      </c>
    </row>
    <row r="86" spans="4:8" x14ac:dyDescent="0.3">
      <c r="D86" s="132" t="s">
        <v>2</v>
      </c>
      <c r="E86" s="210"/>
      <c r="F86" s="57"/>
      <c r="G86" s="62"/>
      <c r="H86" s="64"/>
    </row>
    <row r="87" spans="4:8" x14ac:dyDescent="0.3">
      <c r="D87" s="132" t="s">
        <v>12</v>
      </c>
      <c r="E87" s="210"/>
      <c r="F87" s="57"/>
      <c r="G87" s="62"/>
      <c r="H87" s="62"/>
    </row>
    <row r="88" spans="4:8" ht="15" thickBot="1" x14ac:dyDescent="0.35">
      <c r="D88" s="132" t="s">
        <v>9</v>
      </c>
      <c r="E88" s="211">
        <v>44021</v>
      </c>
      <c r="F88" s="57"/>
      <c r="G88" s="102"/>
      <c r="H88" s="224"/>
    </row>
    <row r="89" spans="4:8" x14ac:dyDescent="0.3">
      <c r="D89" s="132" t="s">
        <v>21</v>
      </c>
      <c r="E89" s="210"/>
      <c r="F89" s="57"/>
      <c r="G89" s="64"/>
      <c r="H89" s="64"/>
    </row>
    <row r="90" spans="4:8" x14ac:dyDescent="0.3">
      <c r="D90" s="132" t="s">
        <v>12</v>
      </c>
      <c r="E90" s="210"/>
      <c r="F90" s="57"/>
      <c r="G90" s="62"/>
      <c r="H90" s="64"/>
    </row>
    <row r="91" spans="4:8" x14ac:dyDescent="0.3">
      <c r="D91" s="132" t="s">
        <v>22</v>
      </c>
      <c r="E91" s="210"/>
      <c r="F91" s="57"/>
      <c r="G91" s="62"/>
      <c r="H91" s="64"/>
    </row>
    <row r="92" spans="4:8" x14ac:dyDescent="0.3">
      <c r="D92" s="132" t="s">
        <v>23</v>
      </c>
      <c r="E92" s="210"/>
      <c r="F92" s="57"/>
      <c r="G92" s="62"/>
      <c r="H92" s="62"/>
    </row>
    <row r="93" spans="4:8" ht="15" thickBot="1" x14ac:dyDescent="0.35">
      <c r="D93" s="137" t="s">
        <v>12</v>
      </c>
      <c r="E93" s="128"/>
      <c r="F93" s="99"/>
      <c r="G93" s="102"/>
      <c r="H93" s="224"/>
    </row>
    <row r="94" spans="4:8" x14ac:dyDescent="0.3">
      <c r="D94" s="222"/>
      <c r="E94" s="2"/>
      <c r="F94" s="220"/>
      <c r="G94" s="58"/>
      <c r="H94" s="221"/>
    </row>
    <row r="95" spans="4:8" x14ac:dyDescent="0.3">
      <c r="D95" s="40"/>
      <c r="E95" s="2"/>
      <c r="F95" s="57"/>
      <c r="G95" s="62"/>
      <c r="H95" s="64"/>
    </row>
    <row r="96" spans="4:8" x14ac:dyDescent="0.3">
      <c r="D96" s="40"/>
      <c r="E96" s="2"/>
      <c r="F96" s="57"/>
      <c r="G96" s="95"/>
      <c r="H96" s="62"/>
    </row>
    <row r="97" spans="4:8" x14ac:dyDescent="0.3">
      <c r="D97" s="132" t="s">
        <v>24</v>
      </c>
      <c r="E97" s="210"/>
      <c r="F97" s="57"/>
      <c r="G97" s="95"/>
      <c r="H97" s="62"/>
    </row>
    <row r="98" spans="4:8" x14ac:dyDescent="0.3">
      <c r="D98" s="132" t="s">
        <v>25</v>
      </c>
      <c r="E98" s="211">
        <v>44022</v>
      </c>
      <c r="F98" s="57"/>
      <c r="G98" s="64"/>
      <c r="H98" s="62"/>
    </row>
    <row r="99" spans="4:8" x14ac:dyDescent="0.3">
      <c r="D99" s="132" t="s">
        <v>22</v>
      </c>
      <c r="E99" s="210"/>
      <c r="F99" s="57"/>
      <c r="G99" s="6"/>
      <c r="H99" s="6"/>
    </row>
    <row r="100" spans="4:8" x14ac:dyDescent="0.3">
      <c r="D100" s="132" t="s">
        <v>4</v>
      </c>
      <c r="E100" s="210"/>
      <c r="F100" s="57"/>
      <c r="G100" s="6"/>
      <c r="H100" s="6"/>
    </row>
    <row r="101" spans="4:8" x14ac:dyDescent="0.3">
      <c r="D101" s="40"/>
      <c r="E101" s="2"/>
      <c r="F101" s="57"/>
      <c r="G101" s="64"/>
      <c r="H101" s="62"/>
    </row>
    <row r="102" spans="4:8" ht="15" thickBot="1" x14ac:dyDescent="0.35">
      <c r="D102" s="217"/>
      <c r="E102" s="228"/>
      <c r="F102" s="99"/>
      <c r="G102" s="100"/>
      <c r="H102" s="102"/>
    </row>
  </sheetData>
  <mergeCells count="4">
    <mergeCell ref="C2:H2"/>
    <mergeCell ref="D5:H5"/>
    <mergeCell ref="D6:F6"/>
    <mergeCell ref="G6:H6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5:G103"/>
  <sheetViews>
    <sheetView zoomScale="93" zoomScaleNormal="93" workbookViewId="0">
      <selection activeCell="B6" sqref="B6:G6"/>
    </sheetView>
  </sheetViews>
  <sheetFormatPr defaultRowHeight="14.4" x14ac:dyDescent="0.3"/>
  <cols>
    <col min="3" max="3" width="15.77734375" customWidth="1"/>
    <col min="4" max="4" width="14.5546875" customWidth="1"/>
    <col min="5" max="5" width="31.44140625" customWidth="1"/>
    <col min="6" max="6" width="19.21875" customWidth="1"/>
    <col min="7" max="7" width="31.44140625" customWidth="1"/>
  </cols>
  <sheetData>
    <row r="5" spans="2:7" ht="15.6" x14ac:dyDescent="0.3">
      <c r="B5" s="6"/>
      <c r="C5" s="6"/>
      <c r="D5" s="6"/>
      <c r="E5" s="6" t="s">
        <v>170</v>
      </c>
      <c r="F5" s="6"/>
    </row>
    <row r="6" spans="2:7" ht="15" thickBot="1" x14ac:dyDescent="0.35">
      <c r="B6" s="358" t="s">
        <v>178</v>
      </c>
      <c r="C6" s="358"/>
      <c r="D6" s="358"/>
      <c r="E6" s="358"/>
      <c r="F6" s="358"/>
      <c r="G6" s="358"/>
    </row>
    <row r="7" spans="2:7" ht="16.2" thickBot="1" x14ac:dyDescent="0.35">
      <c r="B7" s="359"/>
      <c r="C7" s="360"/>
      <c r="D7" s="361"/>
      <c r="E7" s="362" t="s">
        <v>156</v>
      </c>
      <c r="F7" s="363"/>
      <c r="G7" s="363"/>
    </row>
    <row r="8" spans="2:7" ht="15" thickBot="1" x14ac:dyDescent="0.35">
      <c r="B8" s="131" t="s">
        <v>0</v>
      </c>
      <c r="C8" s="209" t="s">
        <v>131</v>
      </c>
      <c r="D8" s="129" t="s">
        <v>1</v>
      </c>
      <c r="E8" s="364" t="s">
        <v>130</v>
      </c>
      <c r="F8" s="365"/>
      <c r="G8" s="231" t="s">
        <v>175</v>
      </c>
    </row>
    <row r="9" spans="2:7" x14ac:dyDescent="0.3">
      <c r="B9" s="132" t="s">
        <v>2</v>
      </c>
      <c r="C9" s="139"/>
      <c r="D9" s="38"/>
      <c r="E9" s="107" t="s">
        <v>96</v>
      </c>
      <c r="F9" s="108"/>
      <c r="G9" s="109"/>
    </row>
    <row r="10" spans="2:7" x14ac:dyDescent="0.3">
      <c r="B10" s="132" t="s">
        <v>4</v>
      </c>
      <c r="C10" s="210"/>
      <c r="D10" s="57"/>
      <c r="E10" s="62"/>
      <c r="F10" s="63"/>
      <c r="G10" s="64"/>
    </row>
    <row r="11" spans="2:7" x14ac:dyDescent="0.3">
      <c r="B11" s="132" t="s">
        <v>6</v>
      </c>
      <c r="C11" s="210"/>
      <c r="D11" s="57"/>
      <c r="E11" s="62"/>
      <c r="F11" s="63"/>
      <c r="G11" s="64"/>
    </row>
    <row r="12" spans="2:7" x14ac:dyDescent="0.3">
      <c r="B12" s="132" t="s">
        <v>4</v>
      </c>
      <c r="C12" s="210"/>
      <c r="D12" s="57"/>
      <c r="E12" s="62"/>
      <c r="F12" s="63"/>
      <c r="G12" s="64"/>
    </row>
    <row r="13" spans="2:7" x14ac:dyDescent="0.3">
      <c r="B13" s="132" t="s">
        <v>9</v>
      </c>
      <c r="C13" s="211">
        <v>44011</v>
      </c>
      <c r="D13" s="57"/>
      <c r="E13" s="62"/>
      <c r="F13" s="63"/>
      <c r="G13" s="64"/>
    </row>
    <row r="14" spans="2:7" x14ac:dyDescent="0.3">
      <c r="B14" s="132" t="s">
        <v>11</v>
      </c>
      <c r="C14" s="210"/>
      <c r="D14" s="57" t="s">
        <v>165</v>
      </c>
      <c r="E14" s="62" t="s">
        <v>56</v>
      </c>
      <c r="F14" s="63"/>
      <c r="G14" s="64" t="s">
        <v>57</v>
      </c>
    </row>
    <row r="15" spans="2:7" x14ac:dyDescent="0.3">
      <c r="B15" s="132" t="s">
        <v>12</v>
      </c>
      <c r="C15" s="210"/>
      <c r="D15" s="57"/>
      <c r="E15" s="62"/>
      <c r="F15" s="63"/>
      <c r="G15" s="64"/>
    </row>
    <row r="16" spans="2:7" x14ac:dyDescent="0.3">
      <c r="B16" s="132" t="s">
        <v>14</v>
      </c>
      <c r="C16" s="210"/>
      <c r="D16" s="57"/>
      <c r="E16" s="62"/>
      <c r="F16" s="63"/>
      <c r="G16" s="64"/>
    </row>
    <row r="17" spans="2:7" x14ac:dyDescent="0.3">
      <c r="B17" s="132" t="s">
        <v>16</v>
      </c>
      <c r="C17" s="210"/>
      <c r="D17" s="57"/>
      <c r="E17" s="62"/>
      <c r="F17" s="63"/>
      <c r="G17" s="64"/>
    </row>
    <row r="18" spans="2:7" ht="15" thickBot="1" x14ac:dyDescent="0.35">
      <c r="B18" s="132"/>
      <c r="C18" s="128"/>
      <c r="D18" s="57"/>
      <c r="E18" s="102"/>
      <c r="F18" s="212"/>
      <c r="G18" s="100"/>
    </row>
    <row r="19" spans="2:7" x14ac:dyDescent="0.3">
      <c r="B19" s="213"/>
      <c r="C19" s="2"/>
      <c r="D19" s="119"/>
      <c r="E19" s="58"/>
      <c r="F19" s="59"/>
      <c r="G19" s="58"/>
    </row>
    <row r="20" spans="2:7" x14ac:dyDescent="0.3">
      <c r="B20" s="40"/>
      <c r="C20" s="2"/>
      <c r="D20" s="57"/>
      <c r="E20" s="214"/>
      <c r="F20" s="63"/>
      <c r="G20" s="215"/>
    </row>
    <row r="21" spans="2:7" x14ac:dyDescent="0.3">
      <c r="B21" s="40"/>
      <c r="C21" s="2"/>
      <c r="D21" s="57"/>
      <c r="E21" s="62"/>
      <c r="F21" s="63"/>
      <c r="G21" s="215"/>
    </row>
    <row r="22" spans="2:7" x14ac:dyDescent="0.3">
      <c r="B22" s="132" t="s">
        <v>14</v>
      </c>
      <c r="C22" s="210"/>
      <c r="D22" s="57"/>
      <c r="E22" s="62"/>
      <c r="F22" s="7"/>
      <c r="G22" s="215"/>
    </row>
    <row r="23" spans="2:7" x14ac:dyDescent="0.3">
      <c r="B23" s="132" t="s">
        <v>4</v>
      </c>
      <c r="C23" s="211">
        <v>44012</v>
      </c>
      <c r="D23" s="57" t="s">
        <v>165</v>
      </c>
      <c r="E23" s="62" t="s">
        <v>59</v>
      </c>
      <c r="F23" s="63" t="s">
        <v>159</v>
      </c>
      <c r="G23" s="64" t="s">
        <v>60</v>
      </c>
    </row>
    <row r="24" spans="2:7" x14ac:dyDescent="0.3">
      <c r="B24" s="132" t="s">
        <v>18</v>
      </c>
      <c r="C24" s="210"/>
      <c r="D24" s="57"/>
      <c r="E24" s="64"/>
      <c r="F24" s="216"/>
      <c r="G24" s="62"/>
    </row>
    <row r="25" spans="2:7" x14ac:dyDescent="0.3">
      <c r="B25" s="132" t="s">
        <v>19</v>
      </c>
      <c r="C25" s="210"/>
      <c r="D25" s="57"/>
      <c r="E25" s="64"/>
      <c r="F25" s="216"/>
      <c r="G25" s="62"/>
    </row>
    <row r="26" spans="2:7" x14ac:dyDescent="0.3">
      <c r="B26" s="40"/>
      <c r="C26" s="2"/>
      <c r="D26" s="57"/>
      <c r="E26" s="64"/>
      <c r="F26" s="216"/>
      <c r="G26" s="62"/>
    </row>
    <row r="27" spans="2:7" ht="15" thickBot="1" x14ac:dyDescent="0.35">
      <c r="B27" s="217"/>
      <c r="C27" s="218"/>
      <c r="D27" s="99"/>
      <c r="E27" s="100"/>
      <c r="F27" s="219"/>
      <c r="G27" s="102"/>
    </row>
    <row r="28" spans="2:7" x14ac:dyDescent="0.3">
      <c r="B28" s="136" t="s">
        <v>20</v>
      </c>
      <c r="C28" s="210"/>
      <c r="D28" s="220"/>
      <c r="E28" s="58"/>
      <c r="F28" s="59"/>
      <c r="G28" s="221"/>
    </row>
    <row r="29" spans="2:7" x14ac:dyDescent="0.3">
      <c r="B29" s="132" t="s">
        <v>4</v>
      </c>
      <c r="C29" s="210"/>
      <c r="D29" s="57"/>
      <c r="E29" s="62"/>
      <c r="F29" s="63"/>
      <c r="G29" s="64"/>
    </row>
    <row r="30" spans="2:7" x14ac:dyDescent="0.3">
      <c r="B30" s="132" t="s">
        <v>9</v>
      </c>
      <c r="C30" s="210"/>
      <c r="D30" s="57"/>
      <c r="E30" s="62"/>
      <c r="F30" s="63"/>
      <c r="G30" s="64"/>
    </row>
    <row r="31" spans="2:7" x14ac:dyDescent="0.3">
      <c r="B31" s="132" t="s">
        <v>21</v>
      </c>
      <c r="C31" s="211">
        <v>44013</v>
      </c>
      <c r="D31" s="57"/>
      <c r="E31" s="62"/>
      <c r="F31" s="63"/>
      <c r="G31" s="64"/>
    </row>
    <row r="32" spans="2:7" x14ac:dyDescent="0.3">
      <c r="B32" s="132" t="s">
        <v>4</v>
      </c>
      <c r="C32" s="210"/>
      <c r="D32" s="57"/>
      <c r="E32" s="64"/>
      <c r="F32" s="98"/>
      <c r="G32" s="62"/>
    </row>
    <row r="33" spans="2:7" x14ac:dyDescent="0.3">
      <c r="B33" s="132" t="s">
        <v>22</v>
      </c>
      <c r="C33" s="210"/>
      <c r="D33" s="57" t="s">
        <v>168</v>
      </c>
      <c r="E33" s="64" t="s">
        <v>63</v>
      </c>
      <c r="F33" s="98" t="s">
        <v>159</v>
      </c>
      <c r="G33" s="62" t="s">
        <v>64</v>
      </c>
    </row>
    <row r="34" spans="2:7" x14ac:dyDescent="0.3">
      <c r="B34" s="132" t="s">
        <v>23</v>
      </c>
      <c r="C34" s="210"/>
      <c r="D34" s="57"/>
      <c r="E34" s="85"/>
      <c r="F34" s="113"/>
      <c r="G34" s="64" t="s">
        <v>95</v>
      </c>
    </row>
    <row r="35" spans="2:7" x14ac:dyDescent="0.3">
      <c r="B35" s="132" t="s">
        <v>4</v>
      </c>
      <c r="C35" s="210"/>
      <c r="D35" s="57"/>
      <c r="E35" s="85"/>
      <c r="F35" s="216"/>
      <c r="G35" s="64"/>
    </row>
    <row r="36" spans="2:7" ht="15" thickBot="1" x14ac:dyDescent="0.35">
      <c r="B36" s="137"/>
      <c r="C36" s="128"/>
      <c r="D36" s="99"/>
      <c r="E36" s="87"/>
      <c r="F36" s="219"/>
      <c r="G36" s="100"/>
    </row>
    <row r="37" spans="2:7" x14ac:dyDescent="0.3">
      <c r="B37" s="222"/>
      <c r="C37" s="2"/>
      <c r="D37" s="220"/>
      <c r="E37" s="62"/>
      <c r="F37" s="63"/>
      <c r="G37" s="64" t="s">
        <v>95</v>
      </c>
    </row>
    <row r="38" spans="2:7" x14ac:dyDescent="0.3">
      <c r="B38" s="132" t="s">
        <v>2</v>
      </c>
      <c r="C38" s="210"/>
      <c r="D38" s="57"/>
      <c r="E38" s="62"/>
      <c r="F38" s="63"/>
      <c r="G38" s="64"/>
    </row>
    <row r="39" spans="2:7" x14ac:dyDescent="0.3">
      <c r="B39" s="132" t="s">
        <v>12</v>
      </c>
      <c r="C39" s="210"/>
      <c r="D39" s="57"/>
      <c r="E39" s="62"/>
      <c r="F39" s="223"/>
      <c r="G39" s="62"/>
    </row>
    <row r="40" spans="2:7" ht="15" thickBot="1" x14ac:dyDescent="0.35">
      <c r="B40" s="132" t="s">
        <v>9</v>
      </c>
      <c r="C40" s="211">
        <v>44014</v>
      </c>
      <c r="D40" s="57"/>
      <c r="E40" s="102"/>
      <c r="F40" s="212"/>
      <c r="G40" s="224"/>
    </row>
    <row r="41" spans="2:7" x14ac:dyDescent="0.3">
      <c r="B41" s="132" t="s">
        <v>21</v>
      </c>
      <c r="C41" s="210"/>
      <c r="D41" s="57"/>
      <c r="E41" s="64"/>
      <c r="F41" s="216"/>
      <c r="G41" s="64"/>
    </row>
    <row r="42" spans="2:7" x14ac:dyDescent="0.3">
      <c r="B42" s="132" t="s">
        <v>12</v>
      </c>
      <c r="C42" s="210"/>
      <c r="D42" s="57"/>
      <c r="E42" s="62"/>
      <c r="F42" s="63"/>
      <c r="G42" s="64"/>
    </row>
    <row r="43" spans="2:7" x14ac:dyDescent="0.3">
      <c r="B43" s="132" t="s">
        <v>22</v>
      </c>
      <c r="C43" s="210"/>
      <c r="D43" s="57"/>
      <c r="E43" s="62"/>
      <c r="F43" s="63"/>
      <c r="G43" s="64"/>
    </row>
    <row r="44" spans="2:7" x14ac:dyDescent="0.3">
      <c r="B44" s="132" t="s">
        <v>23</v>
      </c>
      <c r="C44" s="210"/>
      <c r="D44" s="57"/>
      <c r="E44" s="62"/>
      <c r="F44" s="223"/>
      <c r="G44" s="62"/>
    </row>
    <row r="45" spans="2:7" ht="15" thickBot="1" x14ac:dyDescent="0.35">
      <c r="B45" s="137" t="s">
        <v>12</v>
      </c>
      <c r="C45" s="128"/>
      <c r="D45" s="99"/>
      <c r="E45" s="102"/>
      <c r="F45" s="212"/>
      <c r="G45" s="224"/>
    </row>
    <row r="46" spans="2:7" x14ac:dyDescent="0.3">
      <c r="B46" s="222"/>
      <c r="C46" s="2"/>
      <c r="D46" s="220"/>
      <c r="E46" s="58"/>
      <c r="F46" s="225"/>
      <c r="G46" s="221"/>
    </row>
    <row r="47" spans="2:7" x14ac:dyDescent="0.3">
      <c r="B47" s="40"/>
      <c r="C47" s="2"/>
      <c r="D47" s="57"/>
      <c r="E47" s="62"/>
      <c r="F47" s="226"/>
      <c r="G47" s="64"/>
    </row>
    <row r="48" spans="2:7" x14ac:dyDescent="0.3">
      <c r="B48" s="40"/>
      <c r="C48" s="2"/>
      <c r="D48" s="57"/>
      <c r="E48" s="95"/>
      <c r="F48" s="227"/>
      <c r="G48" s="62"/>
    </row>
    <row r="49" spans="2:7" x14ac:dyDescent="0.3">
      <c r="B49" s="132" t="s">
        <v>24</v>
      </c>
      <c r="C49" s="210"/>
      <c r="D49" s="57"/>
      <c r="E49" s="95"/>
      <c r="F49" s="97"/>
      <c r="G49" s="62"/>
    </row>
    <row r="50" spans="2:7" x14ac:dyDescent="0.3">
      <c r="B50" s="132" t="s">
        <v>25</v>
      </c>
      <c r="C50" s="211">
        <v>44015</v>
      </c>
      <c r="D50" s="57"/>
      <c r="E50" s="64"/>
      <c r="F50" s="98"/>
      <c r="G50" s="62"/>
    </row>
    <row r="51" spans="2:7" x14ac:dyDescent="0.3">
      <c r="B51" s="132" t="s">
        <v>22</v>
      </c>
      <c r="C51" s="57"/>
      <c r="E51" s="6"/>
      <c r="F51" s="7"/>
      <c r="G51" s="6"/>
    </row>
    <row r="52" spans="2:7" x14ac:dyDescent="0.3">
      <c r="B52" s="132" t="s">
        <v>4</v>
      </c>
      <c r="C52" s="210"/>
      <c r="D52" s="57"/>
      <c r="E52" s="6"/>
      <c r="F52" s="7"/>
      <c r="G52" s="6"/>
    </row>
    <row r="53" spans="2:7" x14ac:dyDescent="0.3">
      <c r="B53" s="40"/>
      <c r="C53" s="2"/>
      <c r="D53" s="57"/>
      <c r="E53" s="64"/>
      <c r="F53" s="98"/>
      <c r="G53" s="62"/>
    </row>
    <row r="54" spans="2:7" ht="15" thickBot="1" x14ac:dyDescent="0.35">
      <c r="B54" s="217"/>
      <c r="C54" s="228"/>
      <c r="D54" s="99"/>
      <c r="E54" s="100"/>
      <c r="F54" s="101"/>
      <c r="G54" s="102"/>
    </row>
    <row r="56" spans="2:7" ht="15" thickBot="1" x14ac:dyDescent="0.35"/>
    <row r="57" spans="2:7" ht="15" thickBot="1" x14ac:dyDescent="0.35">
      <c r="B57" s="131" t="s">
        <v>0</v>
      </c>
      <c r="C57" s="209" t="s">
        <v>131</v>
      </c>
      <c r="D57" s="129" t="s">
        <v>1</v>
      </c>
      <c r="E57" s="364" t="s">
        <v>130</v>
      </c>
      <c r="F57" s="365"/>
      <c r="G57" s="231" t="s">
        <v>129</v>
      </c>
    </row>
    <row r="58" spans="2:7" x14ac:dyDescent="0.3">
      <c r="B58" s="132" t="s">
        <v>2</v>
      </c>
      <c r="C58" s="139"/>
      <c r="D58" s="38"/>
      <c r="E58" s="107" t="s">
        <v>96</v>
      </c>
      <c r="F58" s="108"/>
      <c r="G58" s="109"/>
    </row>
    <row r="59" spans="2:7" x14ac:dyDescent="0.3">
      <c r="B59" s="132" t="s">
        <v>4</v>
      </c>
      <c r="C59" s="210"/>
      <c r="D59" s="57"/>
      <c r="E59" s="62"/>
      <c r="F59" s="63"/>
      <c r="G59" s="64"/>
    </row>
    <row r="60" spans="2:7" x14ac:dyDescent="0.3">
      <c r="B60" s="132" t="s">
        <v>6</v>
      </c>
      <c r="C60" s="210"/>
      <c r="D60" s="57"/>
      <c r="E60" s="62"/>
      <c r="F60" s="63"/>
      <c r="G60" s="64"/>
    </row>
    <row r="61" spans="2:7" x14ac:dyDescent="0.3">
      <c r="B61" s="132" t="s">
        <v>4</v>
      </c>
      <c r="C61" s="210"/>
      <c r="D61" s="57" t="s">
        <v>164</v>
      </c>
      <c r="E61" s="62" t="s">
        <v>54</v>
      </c>
      <c r="F61" s="63" t="s">
        <v>51</v>
      </c>
      <c r="G61" s="64" t="s">
        <v>55</v>
      </c>
    </row>
    <row r="62" spans="2:7" x14ac:dyDescent="0.3">
      <c r="B62" s="132" t="s">
        <v>9</v>
      </c>
      <c r="C62" s="211">
        <v>44018</v>
      </c>
      <c r="D62" s="57"/>
      <c r="E62" s="62"/>
      <c r="F62" s="63"/>
      <c r="G62" s="64"/>
    </row>
    <row r="63" spans="2:7" x14ac:dyDescent="0.3">
      <c r="B63" s="132" t="s">
        <v>11</v>
      </c>
      <c r="C63" s="210"/>
      <c r="D63" s="57"/>
      <c r="E63" s="62"/>
      <c r="F63" s="63"/>
      <c r="G63" s="64"/>
    </row>
    <row r="64" spans="2:7" x14ac:dyDescent="0.3">
      <c r="B64" s="132" t="s">
        <v>12</v>
      </c>
      <c r="C64" s="210"/>
      <c r="D64" s="57"/>
      <c r="E64" s="62"/>
      <c r="F64" s="63"/>
      <c r="G64" s="64"/>
    </row>
    <row r="65" spans="2:7" x14ac:dyDescent="0.3">
      <c r="B65" s="132" t="s">
        <v>14</v>
      </c>
      <c r="C65" s="210"/>
      <c r="D65" s="57"/>
      <c r="E65" s="62"/>
      <c r="F65" s="63"/>
      <c r="G65" s="64"/>
    </row>
    <row r="66" spans="2:7" x14ac:dyDescent="0.3">
      <c r="B66" s="132" t="s">
        <v>16</v>
      </c>
      <c r="C66" s="210"/>
      <c r="D66" s="57"/>
      <c r="E66" s="62"/>
      <c r="F66" s="63"/>
      <c r="G66" s="64"/>
    </row>
    <row r="67" spans="2:7" ht="15" thickBot="1" x14ac:dyDescent="0.35">
      <c r="B67" s="132"/>
      <c r="C67" s="128"/>
      <c r="D67" s="57"/>
      <c r="E67" s="102"/>
      <c r="F67" s="212"/>
      <c r="G67" s="100"/>
    </row>
    <row r="68" spans="2:7" x14ac:dyDescent="0.3">
      <c r="B68" s="213"/>
      <c r="C68" s="2"/>
      <c r="D68" s="119"/>
      <c r="E68" s="58"/>
      <c r="F68" s="59"/>
      <c r="G68" s="58"/>
    </row>
    <row r="69" spans="2:7" x14ac:dyDescent="0.3">
      <c r="B69" s="40"/>
      <c r="C69" s="2"/>
      <c r="D69" s="57" t="s">
        <v>158</v>
      </c>
      <c r="E69" s="214" t="s">
        <v>176</v>
      </c>
      <c r="F69" s="63" t="s">
        <v>159</v>
      </c>
      <c r="G69" s="215" t="s">
        <v>58</v>
      </c>
    </row>
    <row r="70" spans="2:7" x14ac:dyDescent="0.3">
      <c r="B70" s="40"/>
      <c r="C70" s="2"/>
      <c r="D70" s="57"/>
      <c r="E70" s="62"/>
      <c r="F70" s="63"/>
      <c r="G70" s="215"/>
    </row>
    <row r="71" spans="2:7" x14ac:dyDescent="0.3">
      <c r="B71" s="132" t="s">
        <v>14</v>
      </c>
      <c r="C71" s="210"/>
      <c r="D71" s="57"/>
      <c r="E71" s="62"/>
      <c r="F71" s="7"/>
      <c r="G71" s="215"/>
    </row>
    <row r="72" spans="2:7" x14ac:dyDescent="0.3">
      <c r="B72" s="132" t="s">
        <v>4</v>
      </c>
      <c r="C72" s="211">
        <v>44019</v>
      </c>
      <c r="D72" s="57"/>
      <c r="E72" s="62"/>
      <c r="F72" s="63"/>
      <c r="G72" s="64"/>
    </row>
    <row r="73" spans="2:7" x14ac:dyDescent="0.3">
      <c r="B73" s="132" t="s">
        <v>18</v>
      </c>
      <c r="C73" s="210"/>
      <c r="D73" s="57"/>
      <c r="E73" s="64"/>
      <c r="F73" s="216"/>
      <c r="G73" s="62"/>
    </row>
    <row r="74" spans="2:7" x14ac:dyDescent="0.3">
      <c r="B74" s="132" t="s">
        <v>19</v>
      </c>
      <c r="C74" s="210"/>
      <c r="D74" s="57"/>
      <c r="E74" s="64"/>
      <c r="F74" s="216"/>
      <c r="G74" s="62"/>
    </row>
    <row r="75" spans="2:7" x14ac:dyDescent="0.3">
      <c r="B75" s="40"/>
      <c r="C75" s="2"/>
      <c r="D75" s="57"/>
      <c r="E75" s="64"/>
      <c r="F75" s="216"/>
      <c r="G75" s="62"/>
    </row>
    <row r="76" spans="2:7" ht="15" thickBot="1" x14ac:dyDescent="0.35">
      <c r="B76" s="217"/>
      <c r="C76" s="218"/>
      <c r="D76" s="99"/>
      <c r="E76" s="100"/>
      <c r="F76" s="219"/>
      <c r="G76" s="102"/>
    </row>
    <row r="77" spans="2:7" x14ac:dyDescent="0.3">
      <c r="B77" s="230" t="s">
        <v>20</v>
      </c>
      <c r="C77" s="210"/>
      <c r="D77" s="220"/>
      <c r="E77" s="58"/>
      <c r="F77" s="59"/>
      <c r="G77" s="221"/>
    </row>
    <row r="78" spans="2:7" x14ac:dyDescent="0.3">
      <c r="B78" s="132" t="s">
        <v>4</v>
      </c>
      <c r="C78" s="210"/>
      <c r="D78" s="57" t="s">
        <v>166</v>
      </c>
      <c r="E78" s="62" t="s">
        <v>61</v>
      </c>
      <c r="F78" s="63" t="s">
        <v>159</v>
      </c>
      <c r="G78" s="64" t="s">
        <v>62</v>
      </c>
    </row>
    <row r="79" spans="2:7" x14ac:dyDescent="0.3">
      <c r="B79" s="132" t="s">
        <v>9</v>
      </c>
      <c r="C79" s="210"/>
      <c r="D79" s="57"/>
      <c r="E79" s="62"/>
      <c r="F79" s="63"/>
      <c r="G79" s="64"/>
    </row>
    <row r="80" spans="2:7" x14ac:dyDescent="0.3">
      <c r="B80" s="132" t="s">
        <v>21</v>
      </c>
      <c r="C80" s="211">
        <v>44020</v>
      </c>
      <c r="D80" s="57"/>
      <c r="E80" s="62"/>
      <c r="F80" s="63"/>
      <c r="G80" s="64"/>
    </row>
    <row r="81" spans="2:7" x14ac:dyDescent="0.3">
      <c r="B81" s="132" t="s">
        <v>4</v>
      </c>
      <c r="C81" s="210"/>
      <c r="D81" s="57" t="s">
        <v>173</v>
      </c>
      <c r="E81" s="64" t="s">
        <v>167</v>
      </c>
      <c r="F81" s="98"/>
      <c r="G81" s="62"/>
    </row>
    <row r="82" spans="2:7" x14ac:dyDescent="0.3">
      <c r="B82" s="132" t="s">
        <v>22</v>
      </c>
      <c r="C82" s="210"/>
      <c r="D82" s="57"/>
      <c r="E82" s="64"/>
      <c r="F82" s="98"/>
      <c r="G82" s="62"/>
    </row>
    <row r="83" spans="2:7" x14ac:dyDescent="0.3">
      <c r="B83" s="132" t="s">
        <v>23</v>
      </c>
      <c r="C83" s="210"/>
      <c r="D83" s="57"/>
      <c r="E83" s="85"/>
      <c r="F83" s="113"/>
      <c r="G83" s="64" t="s">
        <v>95</v>
      </c>
    </row>
    <row r="84" spans="2:7" x14ac:dyDescent="0.3">
      <c r="B84" s="132" t="s">
        <v>4</v>
      </c>
      <c r="C84" s="210"/>
      <c r="D84" s="57"/>
      <c r="E84" s="85"/>
      <c r="F84" s="216"/>
      <c r="G84" s="64"/>
    </row>
    <row r="85" spans="2:7" ht="15" thickBot="1" x14ac:dyDescent="0.35">
      <c r="B85" s="137"/>
      <c r="C85" s="128"/>
      <c r="D85" s="99"/>
      <c r="E85" s="87"/>
      <c r="F85" s="219"/>
      <c r="G85" s="100"/>
    </row>
    <row r="86" spans="2:7" x14ac:dyDescent="0.3">
      <c r="B86" s="222"/>
      <c r="C86" s="2"/>
      <c r="D86" s="220"/>
      <c r="E86" s="62"/>
      <c r="F86" s="63"/>
      <c r="G86" s="64" t="s">
        <v>95</v>
      </c>
    </row>
    <row r="87" spans="2:7" x14ac:dyDescent="0.3">
      <c r="B87" s="132" t="s">
        <v>2</v>
      </c>
      <c r="C87" s="210"/>
      <c r="D87" s="57"/>
      <c r="E87" s="62"/>
      <c r="F87" s="63"/>
      <c r="G87" s="64"/>
    </row>
    <row r="88" spans="2:7" x14ac:dyDescent="0.3">
      <c r="B88" s="132" t="s">
        <v>12</v>
      </c>
      <c r="C88" s="210"/>
      <c r="D88" s="57"/>
      <c r="E88" s="62"/>
      <c r="F88" s="223"/>
      <c r="G88" s="62"/>
    </row>
    <row r="89" spans="2:7" ht="15" thickBot="1" x14ac:dyDescent="0.35">
      <c r="B89" s="132" t="s">
        <v>9</v>
      </c>
      <c r="C89" s="211">
        <v>44021</v>
      </c>
      <c r="D89" s="57"/>
      <c r="E89" s="102"/>
      <c r="F89" s="212"/>
      <c r="G89" s="224"/>
    </row>
    <row r="90" spans="2:7" x14ac:dyDescent="0.3">
      <c r="B90" s="132" t="s">
        <v>21</v>
      </c>
      <c r="C90" s="210"/>
      <c r="D90" s="57" t="s">
        <v>173</v>
      </c>
      <c r="E90" s="64" t="s">
        <v>31</v>
      </c>
      <c r="F90" s="216"/>
      <c r="G90" s="64"/>
    </row>
    <row r="91" spans="2:7" x14ac:dyDescent="0.3">
      <c r="B91" s="132" t="s">
        <v>12</v>
      </c>
      <c r="C91" s="210"/>
      <c r="D91" s="57"/>
      <c r="E91" s="62"/>
      <c r="F91" s="63"/>
      <c r="G91" s="64"/>
    </row>
    <row r="92" spans="2:7" x14ac:dyDescent="0.3">
      <c r="B92" s="132" t="s">
        <v>22</v>
      </c>
      <c r="C92" s="210"/>
      <c r="D92" s="57"/>
      <c r="E92" s="62"/>
      <c r="F92" s="63"/>
      <c r="G92" s="64"/>
    </row>
    <row r="93" spans="2:7" x14ac:dyDescent="0.3">
      <c r="B93" s="132" t="s">
        <v>23</v>
      </c>
      <c r="C93" s="210"/>
      <c r="D93" s="57"/>
      <c r="E93" s="62"/>
      <c r="F93" s="223"/>
      <c r="G93" s="62"/>
    </row>
    <row r="94" spans="2:7" ht="15" thickBot="1" x14ac:dyDescent="0.35">
      <c r="B94" s="137" t="s">
        <v>12</v>
      </c>
      <c r="C94" s="128"/>
      <c r="D94" s="99"/>
      <c r="E94" s="102"/>
      <c r="F94" s="212"/>
      <c r="G94" s="224"/>
    </row>
    <row r="95" spans="2:7" x14ac:dyDescent="0.3">
      <c r="B95" s="222"/>
      <c r="C95" s="2"/>
      <c r="D95" s="220"/>
      <c r="E95" s="58"/>
      <c r="F95" s="225"/>
      <c r="G95" s="221"/>
    </row>
    <row r="96" spans="2:7" x14ac:dyDescent="0.3">
      <c r="B96" s="40"/>
      <c r="C96" s="2"/>
      <c r="D96" s="57"/>
      <c r="E96" s="62"/>
      <c r="F96" s="226"/>
      <c r="G96" s="64"/>
    </row>
    <row r="97" spans="2:7" x14ac:dyDescent="0.3">
      <c r="B97" s="40"/>
      <c r="C97" s="2"/>
      <c r="D97" s="57"/>
      <c r="E97" s="95"/>
      <c r="F97" s="227"/>
      <c r="G97" s="62"/>
    </row>
    <row r="98" spans="2:7" x14ac:dyDescent="0.3">
      <c r="B98" s="132" t="s">
        <v>24</v>
      </c>
      <c r="C98" s="210"/>
      <c r="D98" s="57"/>
      <c r="E98" s="95"/>
      <c r="F98" s="97"/>
      <c r="G98" s="62"/>
    </row>
    <row r="99" spans="2:7" x14ac:dyDescent="0.3">
      <c r="B99" s="132" t="s">
        <v>25</v>
      </c>
      <c r="C99" s="211">
        <v>44022</v>
      </c>
      <c r="D99" s="57" t="s">
        <v>173</v>
      </c>
      <c r="E99" s="64" t="s">
        <v>105</v>
      </c>
      <c r="F99" s="98"/>
      <c r="G99" s="62"/>
    </row>
    <row r="100" spans="2:7" x14ac:dyDescent="0.3">
      <c r="B100" s="132" t="s">
        <v>22</v>
      </c>
      <c r="C100" s="57"/>
      <c r="E100" s="6"/>
      <c r="F100" s="7"/>
      <c r="G100" s="6"/>
    </row>
    <row r="101" spans="2:7" x14ac:dyDescent="0.3">
      <c r="B101" s="132" t="s">
        <v>4</v>
      </c>
      <c r="C101" s="210"/>
      <c r="D101" s="57"/>
      <c r="E101" s="6"/>
      <c r="F101" s="7"/>
      <c r="G101" s="6"/>
    </row>
    <row r="102" spans="2:7" x14ac:dyDescent="0.3">
      <c r="B102" s="40"/>
      <c r="C102" s="2"/>
      <c r="D102" s="57"/>
      <c r="E102" s="64"/>
      <c r="F102" s="98"/>
      <c r="G102" s="62"/>
    </row>
    <row r="103" spans="2:7" ht="15" thickBot="1" x14ac:dyDescent="0.35">
      <c r="B103" s="217"/>
      <c r="C103" s="228"/>
      <c r="D103" s="99"/>
      <c r="E103" s="100"/>
      <c r="F103" s="101"/>
      <c r="G103" s="102"/>
    </row>
  </sheetData>
  <mergeCells count="5">
    <mergeCell ref="E57:F57"/>
    <mergeCell ref="B6:G6"/>
    <mergeCell ref="B7:D7"/>
    <mergeCell ref="E7:G7"/>
    <mergeCell ref="E8:F8"/>
  </mergeCells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98"/>
  <sheetViews>
    <sheetView topLeftCell="A79" workbookViewId="0">
      <selection activeCell="C34" sqref="C34"/>
    </sheetView>
  </sheetViews>
  <sheetFormatPr defaultRowHeight="14.4" x14ac:dyDescent="0.3"/>
  <cols>
    <col min="1" max="1" width="20.77734375" customWidth="1"/>
    <col min="2" max="2" width="9.88671875" bestFit="1" customWidth="1"/>
    <col min="3" max="3" width="19.5546875" customWidth="1"/>
    <col min="4" max="4" width="25.44140625" customWidth="1"/>
    <col min="5" max="5" width="14.33203125" customWidth="1"/>
    <col min="6" max="6" width="42" customWidth="1"/>
  </cols>
  <sheetData>
    <row r="1" spans="1:6" x14ac:dyDescent="0.3">
      <c r="A1" s="366" t="s">
        <v>53</v>
      </c>
      <c r="B1" s="366"/>
      <c r="C1" s="366"/>
      <c r="D1" s="366"/>
      <c r="E1" s="366"/>
      <c r="F1" s="366"/>
    </row>
    <row r="2" spans="1:6" ht="15" thickBot="1" x14ac:dyDescent="0.35">
      <c r="A2" s="367" t="s">
        <v>178</v>
      </c>
      <c r="B2" s="367"/>
      <c r="C2" s="367"/>
      <c r="D2" s="367"/>
      <c r="E2" s="367"/>
      <c r="F2" s="367"/>
    </row>
    <row r="3" spans="1:6" ht="16.2" thickBot="1" x14ac:dyDescent="0.35">
      <c r="A3" s="374"/>
      <c r="B3" s="375"/>
      <c r="C3" s="376"/>
      <c r="D3" s="368" t="s">
        <v>143</v>
      </c>
      <c r="E3" s="369"/>
      <c r="F3" s="369"/>
    </row>
    <row r="4" spans="1:6" ht="15" thickBot="1" x14ac:dyDescent="0.35">
      <c r="A4" s="141" t="s">
        <v>0</v>
      </c>
      <c r="B4" s="370" t="s">
        <v>135</v>
      </c>
      <c r="C4" s="371"/>
      <c r="D4" s="372" t="s">
        <v>183</v>
      </c>
      <c r="E4" s="373"/>
      <c r="F4" s="234" t="s">
        <v>184</v>
      </c>
    </row>
    <row r="5" spans="1:6" x14ac:dyDescent="0.3">
      <c r="A5" s="142" t="s">
        <v>2</v>
      </c>
      <c r="B5" s="139"/>
      <c r="C5" s="153"/>
      <c r="D5" s="165"/>
      <c r="E5" s="166"/>
      <c r="F5" s="178"/>
    </row>
    <row r="6" spans="1:6" x14ac:dyDescent="0.3">
      <c r="A6" s="142" t="s">
        <v>4</v>
      </c>
      <c r="B6" s="210"/>
      <c r="C6" s="153"/>
      <c r="D6" s="154"/>
      <c r="E6" s="155"/>
      <c r="F6" s="171"/>
    </row>
    <row r="7" spans="1:6" x14ac:dyDescent="0.3">
      <c r="A7" s="142" t="s">
        <v>6</v>
      </c>
      <c r="B7" s="210"/>
      <c r="C7" s="150" t="s">
        <v>185</v>
      </c>
      <c r="D7" s="155" t="s">
        <v>144</v>
      </c>
      <c r="E7" s="150"/>
      <c r="F7" s="150" t="s">
        <v>78</v>
      </c>
    </row>
    <row r="8" spans="1:6" x14ac:dyDescent="0.3">
      <c r="A8" s="142" t="s">
        <v>4</v>
      </c>
      <c r="B8" s="210"/>
      <c r="C8" s="153"/>
      <c r="D8" s="154"/>
      <c r="E8" s="155"/>
      <c r="F8" s="171"/>
    </row>
    <row r="9" spans="1:6" x14ac:dyDescent="0.3">
      <c r="A9" s="142" t="s">
        <v>9</v>
      </c>
      <c r="B9" s="211">
        <v>44011</v>
      </c>
      <c r="C9" s="153"/>
      <c r="D9" s="154"/>
      <c r="E9" s="155"/>
      <c r="F9" s="171"/>
    </row>
    <row r="10" spans="1:6" x14ac:dyDescent="0.3">
      <c r="A10" s="142" t="s">
        <v>11</v>
      </c>
      <c r="B10" s="210"/>
    </row>
    <row r="11" spans="1:6" x14ac:dyDescent="0.3">
      <c r="A11" s="142" t="s">
        <v>12</v>
      </c>
      <c r="B11" s="210"/>
      <c r="C11" s="153"/>
      <c r="D11" s="154"/>
      <c r="E11" s="155"/>
      <c r="F11" s="171"/>
    </row>
    <row r="12" spans="1:6" x14ac:dyDescent="0.3">
      <c r="A12" s="142" t="s">
        <v>14</v>
      </c>
      <c r="B12" s="210"/>
      <c r="C12" s="153"/>
      <c r="D12" s="157"/>
      <c r="E12" s="157"/>
      <c r="F12" s="171"/>
    </row>
    <row r="13" spans="1:6" x14ac:dyDescent="0.3">
      <c r="A13" s="142" t="s">
        <v>16</v>
      </c>
      <c r="B13" s="210"/>
      <c r="C13" s="153"/>
      <c r="D13" s="154"/>
      <c r="E13" s="155"/>
      <c r="F13" s="171"/>
    </row>
    <row r="14" spans="1:6" ht="15" thickBot="1" x14ac:dyDescent="0.35">
      <c r="A14" s="158"/>
      <c r="B14" s="128"/>
      <c r="C14" s="159"/>
      <c r="D14" s="160"/>
      <c r="E14" s="161"/>
      <c r="F14" s="173"/>
    </row>
    <row r="15" spans="1:6" ht="15" thickBot="1" x14ac:dyDescent="0.35">
      <c r="A15" s="163"/>
      <c r="B15" s="2"/>
      <c r="C15" s="164"/>
      <c r="D15" s="165"/>
      <c r="E15" s="166"/>
      <c r="F15" s="166"/>
    </row>
    <row r="16" spans="1:6" x14ac:dyDescent="0.3">
      <c r="A16" s="167"/>
      <c r="B16" s="2"/>
      <c r="C16" s="170" t="s">
        <v>146</v>
      </c>
      <c r="D16" s="187" t="s">
        <v>147</v>
      </c>
      <c r="E16" s="188"/>
      <c r="F16" s="152" t="s">
        <v>148</v>
      </c>
    </row>
    <row r="17" spans="1:6" x14ac:dyDescent="0.3">
      <c r="A17" s="167"/>
      <c r="B17" s="2"/>
      <c r="C17" s="153"/>
      <c r="D17" s="154"/>
      <c r="E17" s="155"/>
      <c r="F17" s="155"/>
    </row>
    <row r="18" spans="1:6" x14ac:dyDescent="0.3">
      <c r="A18" s="142" t="s">
        <v>14</v>
      </c>
      <c r="B18" s="210"/>
      <c r="C18" s="170"/>
      <c r="D18" s="152"/>
      <c r="E18" s="152"/>
      <c r="F18" s="152"/>
    </row>
    <row r="19" spans="1:6" x14ac:dyDescent="0.3">
      <c r="A19" s="142" t="s">
        <v>4</v>
      </c>
      <c r="B19" s="211">
        <v>44012</v>
      </c>
      <c r="C19" s="153"/>
      <c r="D19" s="154"/>
      <c r="E19" s="155"/>
      <c r="F19" s="171"/>
    </row>
    <row r="20" spans="1:6" x14ac:dyDescent="0.3">
      <c r="A20" s="142" t="s">
        <v>18</v>
      </c>
      <c r="B20" s="210"/>
      <c r="C20" s="170"/>
      <c r="D20" s="152"/>
      <c r="E20" s="152"/>
      <c r="F20" s="152"/>
    </row>
    <row r="21" spans="1:6" x14ac:dyDescent="0.3">
      <c r="A21" s="142" t="s">
        <v>19</v>
      </c>
      <c r="B21" s="210"/>
    </row>
    <row r="22" spans="1:6" x14ac:dyDescent="0.3">
      <c r="A22" s="167"/>
      <c r="B22" s="2"/>
      <c r="C22" s="153"/>
      <c r="D22" s="156"/>
      <c r="E22" s="171"/>
      <c r="F22" s="155"/>
    </row>
    <row r="23" spans="1:6" ht="15" thickBot="1" x14ac:dyDescent="0.35">
      <c r="A23" s="172"/>
      <c r="B23" s="218"/>
      <c r="C23" s="159"/>
      <c r="D23" s="162"/>
      <c r="E23" s="173"/>
      <c r="F23" s="161"/>
    </row>
    <row r="24" spans="1:6" x14ac:dyDescent="0.3">
      <c r="A24" s="174" t="s">
        <v>20</v>
      </c>
      <c r="B24" s="210"/>
      <c r="C24" s="164"/>
      <c r="D24" s="165"/>
      <c r="E24" s="166"/>
      <c r="F24" s="178"/>
    </row>
    <row r="25" spans="1:6" x14ac:dyDescent="0.3">
      <c r="A25" s="142" t="s">
        <v>4</v>
      </c>
      <c r="B25" s="210"/>
      <c r="C25" s="170"/>
      <c r="D25" s="152"/>
      <c r="E25" s="152"/>
      <c r="F25" s="152"/>
    </row>
    <row r="26" spans="1:6" x14ac:dyDescent="0.3">
      <c r="A26" s="142" t="s">
        <v>9</v>
      </c>
      <c r="B26" s="210"/>
      <c r="C26" s="191" t="s">
        <v>151</v>
      </c>
      <c r="D26" s="192" t="s">
        <v>152</v>
      </c>
      <c r="E26" s="155"/>
      <c r="F26" s="171" t="s">
        <v>188</v>
      </c>
    </row>
    <row r="27" spans="1:6" x14ac:dyDescent="0.3">
      <c r="A27" s="142" t="s">
        <v>21</v>
      </c>
      <c r="B27" s="211">
        <v>44013</v>
      </c>
      <c r="C27" s="157"/>
      <c r="D27" s="154"/>
      <c r="E27" s="155"/>
      <c r="F27" s="237"/>
    </row>
    <row r="28" spans="1:6" x14ac:dyDescent="0.3">
      <c r="A28" s="142" t="s">
        <v>4</v>
      </c>
      <c r="B28" s="210"/>
      <c r="C28" s="193"/>
      <c r="D28" s="148"/>
      <c r="E28" s="194"/>
      <c r="F28" s="155"/>
    </row>
    <row r="29" spans="1:6" x14ac:dyDescent="0.3">
      <c r="A29" s="142" t="s">
        <v>22</v>
      </c>
      <c r="B29" s="210"/>
      <c r="C29" s="195"/>
      <c r="D29" s="195"/>
      <c r="E29" s="195"/>
      <c r="F29" s="238"/>
    </row>
    <row r="30" spans="1:6" x14ac:dyDescent="0.3">
      <c r="A30" s="142" t="s">
        <v>23</v>
      </c>
      <c r="B30" s="210"/>
      <c r="C30" s="236" t="s">
        <v>186</v>
      </c>
      <c r="D30" s="152" t="s">
        <v>153</v>
      </c>
      <c r="E30" s="155"/>
      <c r="F30" s="152" t="s">
        <v>80</v>
      </c>
    </row>
    <row r="31" spans="1:6" x14ac:dyDescent="0.3">
      <c r="A31" s="142" t="s">
        <v>4</v>
      </c>
      <c r="B31" s="210"/>
      <c r="C31" s="153"/>
      <c r="D31" s="196"/>
      <c r="E31" s="171"/>
      <c r="F31" s="171"/>
    </row>
    <row r="32" spans="1:6" ht="15" thickBot="1" x14ac:dyDescent="0.35">
      <c r="A32" s="158"/>
      <c r="B32" s="128"/>
      <c r="C32" s="159"/>
      <c r="D32" s="177"/>
      <c r="E32" s="173"/>
      <c r="F32" s="173"/>
    </row>
    <row r="33" spans="1:6" x14ac:dyDescent="0.3">
      <c r="A33" s="163"/>
      <c r="B33" s="2"/>
      <c r="C33" s="164"/>
      <c r="D33" s="175"/>
      <c r="E33" s="178"/>
      <c r="F33" s="166"/>
    </row>
    <row r="34" spans="1:6" x14ac:dyDescent="0.3">
      <c r="A34" s="142" t="s">
        <v>2</v>
      </c>
      <c r="B34" s="210"/>
      <c r="C34" s="150" t="s">
        <v>191</v>
      </c>
      <c r="D34" s="150" t="s">
        <v>154</v>
      </c>
      <c r="E34" s="150"/>
      <c r="F34" s="150" t="s">
        <v>155</v>
      </c>
    </row>
    <row r="35" spans="1:6" x14ac:dyDescent="0.3">
      <c r="A35" s="142" t="s">
        <v>12</v>
      </c>
      <c r="B35" s="210"/>
      <c r="C35" s="153"/>
      <c r="D35" s="154"/>
      <c r="E35" s="155"/>
      <c r="F35" s="171"/>
    </row>
    <row r="36" spans="1:6" x14ac:dyDescent="0.3">
      <c r="A36" s="142" t="s">
        <v>9</v>
      </c>
      <c r="B36" s="211">
        <v>44014</v>
      </c>
      <c r="C36" s="153"/>
      <c r="D36" s="154"/>
      <c r="E36" s="155"/>
      <c r="F36" s="171"/>
    </row>
    <row r="37" spans="1:6" x14ac:dyDescent="0.3">
      <c r="A37" s="142" t="s">
        <v>21</v>
      </c>
      <c r="B37" s="210"/>
      <c r="C37" s="153"/>
      <c r="D37" s="156"/>
      <c r="E37" s="171"/>
      <c r="F37" s="171"/>
    </row>
    <row r="38" spans="1:6" x14ac:dyDescent="0.3">
      <c r="A38" s="142" t="s">
        <v>12</v>
      </c>
      <c r="B38" s="210"/>
      <c r="C38" s="193"/>
      <c r="D38" s="197"/>
      <c r="E38" s="197"/>
      <c r="F38" s="171"/>
    </row>
    <row r="39" spans="1:6" x14ac:dyDescent="0.3">
      <c r="A39" s="142" t="s">
        <v>22</v>
      </c>
      <c r="B39" s="210"/>
      <c r="C39" s="150"/>
      <c r="D39" s="150"/>
      <c r="E39" s="150"/>
      <c r="F39" s="150"/>
    </row>
    <row r="40" spans="1:6" x14ac:dyDescent="0.3">
      <c r="A40" s="142" t="s">
        <v>23</v>
      </c>
      <c r="B40" s="210"/>
      <c r="C40" s="153"/>
      <c r="D40" s="154"/>
      <c r="E40" s="155"/>
      <c r="F40" s="155"/>
    </row>
    <row r="41" spans="1:6" ht="15" thickBot="1" x14ac:dyDescent="0.35">
      <c r="A41" s="158" t="s">
        <v>12</v>
      </c>
      <c r="B41" s="128"/>
      <c r="C41" s="159"/>
      <c r="D41" s="160"/>
      <c r="E41" s="161"/>
      <c r="F41" s="239"/>
    </row>
    <row r="42" spans="1:6" x14ac:dyDescent="0.3">
      <c r="A42" s="163"/>
      <c r="B42" s="2"/>
      <c r="C42" s="164"/>
      <c r="D42" s="165"/>
      <c r="E42" s="181"/>
      <c r="F42" s="178"/>
    </row>
    <row r="43" spans="1:6" x14ac:dyDescent="0.3">
      <c r="A43" s="167"/>
      <c r="B43" s="2"/>
      <c r="C43" s="153"/>
      <c r="D43" s="154"/>
      <c r="E43" s="183"/>
      <c r="F43" s="171"/>
    </row>
    <row r="44" spans="1:6" x14ac:dyDescent="0.3">
      <c r="A44" s="167"/>
      <c r="B44" s="2"/>
      <c r="C44" s="198"/>
      <c r="D44" s="199"/>
      <c r="E44" s="200"/>
      <c r="F44" s="155"/>
    </row>
    <row r="45" spans="1:6" x14ac:dyDescent="0.3">
      <c r="A45" s="142" t="s">
        <v>24</v>
      </c>
      <c r="B45" s="210"/>
      <c r="C45" s="198"/>
      <c r="D45" s="201"/>
      <c r="E45" s="202"/>
      <c r="F45" s="155"/>
    </row>
    <row r="46" spans="1:6" x14ac:dyDescent="0.3">
      <c r="A46" s="142" t="s">
        <v>25</v>
      </c>
      <c r="B46" s="211">
        <v>44015</v>
      </c>
      <c r="C46" s="143"/>
      <c r="D46" s="203"/>
      <c r="E46" s="204"/>
      <c r="F46" s="155"/>
    </row>
    <row r="47" spans="1:6" x14ac:dyDescent="0.3">
      <c r="A47" s="142" t="s">
        <v>22</v>
      </c>
      <c r="B47" s="57"/>
      <c r="C47" s="198"/>
      <c r="D47" s="205"/>
      <c r="E47" s="206"/>
      <c r="F47" s="150"/>
    </row>
    <row r="48" spans="1:6" x14ac:dyDescent="0.3">
      <c r="A48" s="142" t="s">
        <v>4</v>
      </c>
      <c r="B48" s="210"/>
      <c r="C48" s="198"/>
      <c r="D48" s="207"/>
      <c r="E48" s="208"/>
      <c r="F48" s="240"/>
    </row>
    <row r="49" spans="1:6" x14ac:dyDescent="0.3">
      <c r="A49" s="167"/>
      <c r="B49" s="2"/>
      <c r="C49" s="153"/>
      <c r="D49" s="156"/>
      <c r="E49" s="176"/>
      <c r="F49" s="155"/>
    </row>
    <row r="50" spans="1:6" ht="15" thickBot="1" x14ac:dyDescent="0.35">
      <c r="A50" s="172"/>
      <c r="B50" s="228"/>
      <c r="C50" s="159"/>
      <c r="D50" s="162"/>
      <c r="E50" s="185"/>
      <c r="F50" s="161"/>
    </row>
    <row r="51" spans="1:6" ht="15" thickBot="1" x14ac:dyDescent="0.35"/>
    <row r="52" spans="1:6" ht="15" thickBot="1" x14ac:dyDescent="0.35">
      <c r="A52" s="141" t="s">
        <v>0</v>
      </c>
      <c r="B52" s="370" t="s">
        <v>135</v>
      </c>
      <c r="C52" s="371"/>
      <c r="D52" s="372" t="s">
        <v>183</v>
      </c>
      <c r="E52" s="373"/>
      <c r="F52" s="235" t="s">
        <v>184</v>
      </c>
    </row>
    <row r="53" spans="1:6" x14ac:dyDescent="0.3">
      <c r="A53" s="142" t="s">
        <v>2</v>
      </c>
      <c r="B53" s="139"/>
      <c r="C53" s="153"/>
      <c r="D53" s="165"/>
      <c r="E53" s="166"/>
      <c r="F53" s="178"/>
    </row>
    <row r="54" spans="1:6" x14ac:dyDescent="0.3">
      <c r="A54" s="142" t="s">
        <v>4</v>
      </c>
      <c r="B54" s="210"/>
      <c r="C54" s="153"/>
      <c r="D54" s="154"/>
      <c r="E54" s="155"/>
      <c r="F54" s="171"/>
    </row>
    <row r="55" spans="1:6" x14ac:dyDescent="0.3">
      <c r="A55" s="142" t="s">
        <v>6</v>
      </c>
      <c r="B55" s="210"/>
      <c r="C55" s="150"/>
      <c r="D55" s="155"/>
      <c r="E55" s="150"/>
      <c r="F55" s="150"/>
    </row>
    <row r="56" spans="1:6" x14ac:dyDescent="0.3">
      <c r="A56" s="142" t="s">
        <v>4</v>
      </c>
      <c r="B56" s="210"/>
      <c r="C56" s="153"/>
      <c r="D56" s="154"/>
      <c r="E56" s="155"/>
      <c r="F56" s="171"/>
    </row>
    <row r="57" spans="1:6" x14ac:dyDescent="0.3">
      <c r="A57" s="142" t="s">
        <v>9</v>
      </c>
      <c r="B57" s="211">
        <v>44018</v>
      </c>
      <c r="C57" s="153"/>
      <c r="D57" s="154"/>
      <c r="E57" s="155"/>
      <c r="F57" s="171"/>
    </row>
    <row r="58" spans="1:6" x14ac:dyDescent="0.3">
      <c r="A58" s="142" t="s">
        <v>11</v>
      </c>
      <c r="B58" s="210"/>
      <c r="C58" s="170"/>
      <c r="D58" s="186"/>
      <c r="E58" s="150"/>
      <c r="F58" s="150"/>
    </row>
    <row r="59" spans="1:6" x14ac:dyDescent="0.3">
      <c r="A59" s="142" t="s">
        <v>12</v>
      </c>
      <c r="B59" s="210"/>
      <c r="C59" s="170" t="s">
        <v>140</v>
      </c>
      <c r="D59" s="186" t="s">
        <v>145</v>
      </c>
      <c r="E59" s="150"/>
      <c r="F59" s="150" t="s">
        <v>79</v>
      </c>
    </row>
    <row r="60" spans="1:6" x14ac:dyDescent="0.3">
      <c r="A60" s="142" t="s">
        <v>14</v>
      </c>
      <c r="B60" s="210"/>
      <c r="C60" s="153"/>
      <c r="D60" s="157"/>
      <c r="E60" s="157"/>
      <c r="F60" s="171"/>
    </row>
    <row r="61" spans="1:6" x14ac:dyDescent="0.3">
      <c r="A61" s="142" t="s">
        <v>16</v>
      </c>
      <c r="B61" s="210"/>
      <c r="C61" s="153"/>
      <c r="D61" s="154"/>
      <c r="E61" s="155"/>
      <c r="F61" s="171"/>
    </row>
    <row r="62" spans="1:6" ht="15" thickBot="1" x14ac:dyDescent="0.35">
      <c r="A62" s="158"/>
      <c r="B62" s="128"/>
      <c r="C62" s="159"/>
      <c r="D62" s="160"/>
      <c r="E62" s="161"/>
      <c r="F62" s="173"/>
    </row>
    <row r="63" spans="1:6" ht="15" thickBot="1" x14ac:dyDescent="0.35">
      <c r="A63" s="163"/>
      <c r="B63" s="2"/>
      <c r="C63" s="164"/>
      <c r="D63" s="165"/>
      <c r="E63" s="166"/>
      <c r="F63" s="166"/>
    </row>
    <row r="64" spans="1:6" x14ac:dyDescent="0.3">
      <c r="A64" s="167"/>
      <c r="B64" s="2"/>
      <c r="C64" s="170"/>
      <c r="D64" s="187"/>
      <c r="E64" s="188"/>
      <c r="F64" s="152"/>
    </row>
    <row r="65" spans="1:6" x14ac:dyDescent="0.3">
      <c r="A65" s="167"/>
      <c r="B65" s="2"/>
      <c r="C65" s="153"/>
      <c r="D65" s="154"/>
      <c r="E65" s="155"/>
      <c r="F65" s="155"/>
    </row>
    <row r="66" spans="1:6" x14ac:dyDescent="0.3">
      <c r="A66" s="142" t="s">
        <v>14</v>
      </c>
      <c r="B66" s="210"/>
      <c r="C66" s="170"/>
      <c r="D66" s="152"/>
      <c r="E66" s="152"/>
      <c r="F66" s="152"/>
    </row>
    <row r="67" spans="1:6" x14ac:dyDescent="0.3">
      <c r="A67" s="142" t="s">
        <v>4</v>
      </c>
      <c r="B67" s="211">
        <v>44019</v>
      </c>
      <c r="C67" s="153"/>
      <c r="D67" s="154"/>
      <c r="E67" s="155"/>
      <c r="F67" s="171"/>
    </row>
    <row r="68" spans="1:6" x14ac:dyDescent="0.3">
      <c r="A68" s="142" t="s">
        <v>18</v>
      </c>
      <c r="B68" s="210"/>
      <c r="C68" s="170"/>
      <c r="D68" s="152"/>
      <c r="E68" s="152"/>
      <c r="F68" s="152"/>
    </row>
    <row r="69" spans="1:6" x14ac:dyDescent="0.3">
      <c r="A69" s="142" t="s">
        <v>19</v>
      </c>
      <c r="B69" s="210"/>
      <c r="C69" s="153" t="s">
        <v>149</v>
      </c>
      <c r="D69" s="189" t="s">
        <v>150</v>
      </c>
      <c r="E69" s="190"/>
      <c r="F69" s="155" t="s">
        <v>187</v>
      </c>
    </row>
    <row r="70" spans="1:6" x14ac:dyDescent="0.3">
      <c r="A70" s="167"/>
      <c r="B70" s="2"/>
      <c r="C70" s="153"/>
      <c r="D70" s="156"/>
      <c r="E70" s="171"/>
      <c r="F70" s="155"/>
    </row>
    <row r="71" spans="1:6" ht="15" thickBot="1" x14ac:dyDescent="0.35">
      <c r="A71" s="172"/>
      <c r="B71" s="218"/>
      <c r="C71" s="159"/>
      <c r="D71" s="162"/>
      <c r="E71" s="173"/>
      <c r="F71" s="161"/>
    </row>
    <row r="72" spans="1:6" x14ac:dyDescent="0.3">
      <c r="A72" s="174" t="s">
        <v>20</v>
      </c>
      <c r="B72" s="210"/>
      <c r="C72" s="164"/>
      <c r="D72" s="165"/>
      <c r="E72" s="166"/>
      <c r="F72" s="178"/>
    </row>
    <row r="73" spans="1:6" x14ac:dyDescent="0.3">
      <c r="A73" s="142" t="s">
        <v>4</v>
      </c>
      <c r="B73" s="210"/>
      <c r="C73" s="170"/>
      <c r="D73" s="152"/>
      <c r="E73" s="152"/>
      <c r="F73" s="152"/>
    </row>
    <row r="74" spans="1:6" x14ac:dyDescent="0.3">
      <c r="A74" s="142" t="s">
        <v>9</v>
      </c>
      <c r="B74" s="210"/>
      <c r="C74" s="191"/>
      <c r="D74" s="192"/>
      <c r="E74" s="155"/>
      <c r="F74" s="171"/>
    </row>
    <row r="75" spans="1:6" x14ac:dyDescent="0.3">
      <c r="A75" s="142" t="s">
        <v>21</v>
      </c>
      <c r="B75" s="211">
        <v>44020</v>
      </c>
      <c r="C75" s="157"/>
      <c r="D75" s="154"/>
      <c r="E75" s="155"/>
      <c r="F75" s="237"/>
    </row>
    <row r="76" spans="1:6" x14ac:dyDescent="0.3">
      <c r="A76" s="142" t="s">
        <v>4</v>
      </c>
      <c r="B76" s="210"/>
      <c r="C76" s="193"/>
      <c r="D76" s="148"/>
      <c r="E76" s="194"/>
      <c r="F76" s="155"/>
    </row>
    <row r="77" spans="1:6" x14ac:dyDescent="0.3">
      <c r="A77" s="142" t="s">
        <v>22</v>
      </c>
      <c r="B77" s="210"/>
      <c r="C77" s="195" t="s">
        <v>173</v>
      </c>
      <c r="D77" s="195" t="s">
        <v>189</v>
      </c>
      <c r="E77" s="195"/>
      <c r="F77" s="238"/>
    </row>
    <row r="78" spans="1:6" x14ac:dyDescent="0.3">
      <c r="A78" s="142" t="s">
        <v>23</v>
      </c>
      <c r="B78" s="210"/>
      <c r="C78" s="236"/>
      <c r="D78" s="152"/>
      <c r="E78" s="155"/>
      <c r="F78" s="152"/>
    </row>
    <row r="79" spans="1:6" x14ac:dyDescent="0.3">
      <c r="A79" s="142" t="s">
        <v>4</v>
      </c>
      <c r="B79" s="210"/>
      <c r="C79" s="153"/>
      <c r="D79" s="196"/>
      <c r="E79" s="171"/>
      <c r="F79" s="171" t="s">
        <v>95</v>
      </c>
    </row>
    <row r="80" spans="1:6" ht="15" thickBot="1" x14ac:dyDescent="0.35">
      <c r="A80" s="158"/>
      <c r="B80" s="128"/>
      <c r="C80" s="159"/>
      <c r="D80" s="177"/>
      <c r="E80" s="173"/>
      <c r="F80" s="173"/>
    </row>
    <row r="81" spans="1:6" x14ac:dyDescent="0.3">
      <c r="A81" s="163"/>
      <c r="B81" s="2"/>
      <c r="C81" s="164"/>
      <c r="D81" s="175"/>
      <c r="E81" s="178"/>
      <c r="F81" s="166"/>
    </row>
    <row r="82" spans="1:6" x14ac:dyDescent="0.3">
      <c r="A82" s="142" t="s">
        <v>2</v>
      </c>
      <c r="B82" s="210"/>
      <c r="C82" s="150"/>
      <c r="D82" s="150"/>
      <c r="E82" s="150"/>
      <c r="F82" s="150" t="s">
        <v>95</v>
      </c>
    </row>
    <row r="83" spans="1:6" x14ac:dyDescent="0.3">
      <c r="A83" s="142" t="s">
        <v>12</v>
      </c>
      <c r="B83" s="210"/>
      <c r="C83" s="153"/>
      <c r="D83" s="154"/>
      <c r="E83" s="155"/>
      <c r="F83" s="171"/>
    </row>
    <row r="84" spans="1:6" x14ac:dyDescent="0.3">
      <c r="A84" s="142" t="s">
        <v>9</v>
      </c>
      <c r="B84" s="211">
        <v>44021</v>
      </c>
      <c r="C84" s="153"/>
      <c r="D84" s="154"/>
      <c r="E84" s="155"/>
      <c r="F84" s="171"/>
    </row>
    <row r="85" spans="1:6" x14ac:dyDescent="0.3">
      <c r="A85" s="142" t="s">
        <v>21</v>
      </c>
      <c r="B85" s="210"/>
      <c r="C85" s="153"/>
      <c r="D85" s="156"/>
      <c r="E85" s="171"/>
      <c r="F85" s="171"/>
    </row>
    <row r="86" spans="1:6" x14ac:dyDescent="0.3">
      <c r="A86" s="142" t="s">
        <v>12</v>
      </c>
      <c r="B86" s="210"/>
      <c r="C86" s="193" t="s">
        <v>173</v>
      </c>
      <c r="D86" s="197" t="s">
        <v>31</v>
      </c>
      <c r="E86" s="197"/>
      <c r="F86" s="171"/>
    </row>
    <row r="87" spans="1:6" x14ac:dyDescent="0.3">
      <c r="A87" s="142" t="s">
        <v>22</v>
      </c>
      <c r="B87" s="210"/>
      <c r="C87" s="150"/>
      <c r="D87" s="150"/>
      <c r="E87" s="150"/>
      <c r="F87" s="150"/>
    </row>
    <row r="88" spans="1:6" x14ac:dyDescent="0.3">
      <c r="A88" s="142" t="s">
        <v>23</v>
      </c>
      <c r="B88" s="210"/>
      <c r="C88" s="153"/>
      <c r="D88" s="154"/>
      <c r="E88" s="155"/>
      <c r="F88" s="155"/>
    </row>
    <row r="89" spans="1:6" ht="15" thickBot="1" x14ac:dyDescent="0.35">
      <c r="A89" s="158" t="s">
        <v>12</v>
      </c>
      <c r="B89" s="128"/>
      <c r="C89" s="159"/>
      <c r="D89" s="160"/>
      <c r="E89" s="161"/>
      <c r="F89" s="239"/>
    </row>
    <row r="90" spans="1:6" x14ac:dyDescent="0.3">
      <c r="A90" s="163"/>
      <c r="B90" s="2"/>
      <c r="C90" s="164"/>
      <c r="D90" s="165"/>
      <c r="E90" s="181"/>
      <c r="F90" s="178"/>
    </row>
    <row r="91" spans="1:6" x14ac:dyDescent="0.3">
      <c r="A91" s="167"/>
      <c r="B91" s="2"/>
      <c r="C91" s="153"/>
      <c r="D91" s="154"/>
      <c r="E91" s="183"/>
      <c r="F91" s="171"/>
    </row>
    <row r="92" spans="1:6" x14ac:dyDescent="0.3">
      <c r="A92" s="167"/>
      <c r="B92" s="2"/>
      <c r="C92" s="198"/>
      <c r="D92" s="199"/>
      <c r="E92" s="200"/>
      <c r="F92" s="155"/>
    </row>
    <row r="93" spans="1:6" x14ac:dyDescent="0.3">
      <c r="A93" s="142" t="s">
        <v>24</v>
      </c>
      <c r="B93" s="210"/>
      <c r="C93" s="198"/>
      <c r="D93" s="201"/>
      <c r="E93" s="202"/>
      <c r="F93" s="155"/>
    </row>
    <row r="94" spans="1:6" x14ac:dyDescent="0.3">
      <c r="A94" s="142" t="s">
        <v>25</v>
      </c>
      <c r="B94" s="211">
        <v>44022</v>
      </c>
      <c r="C94" s="143"/>
      <c r="D94" s="203"/>
      <c r="E94" s="204"/>
      <c r="F94" s="155"/>
    </row>
    <row r="95" spans="1:6" x14ac:dyDescent="0.3">
      <c r="A95" s="142" t="s">
        <v>22</v>
      </c>
      <c r="B95" s="57"/>
      <c r="C95" s="198" t="s">
        <v>173</v>
      </c>
      <c r="D95" s="205" t="s">
        <v>190</v>
      </c>
      <c r="E95" s="206"/>
      <c r="F95" s="150"/>
    </row>
    <row r="96" spans="1:6" x14ac:dyDescent="0.3">
      <c r="A96" s="142" t="s">
        <v>4</v>
      </c>
      <c r="B96" s="210"/>
      <c r="C96" s="198"/>
      <c r="D96" s="207"/>
      <c r="E96" s="208"/>
      <c r="F96" s="240"/>
    </row>
    <row r="97" spans="1:6" x14ac:dyDescent="0.3">
      <c r="A97" s="167"/>
      <c r="B97" s="2"/>
      <c r="C97" s="153"/>
      <c r="D97" s="156"/>
      <c r="E97" s="176"/>
      <c r="F97" s="155"/>
    </row>
    <row r="98" spans="1:6" ht="15" thickBot="1" x14ac:dyDescent="0.35">
      <c r="A98" s="172"/>
      <c r="B98" s="228"/>
      <c r="C98" s="159"/>
      <c r="D98" s="162"/>
      <c r="E98" s="185"/>
      <c r="F98" s="161"/>
    </row>
  </sheetData>
  <mergeCells count="8">
    <mergeCell ref="A1:F1"/>
    <mergeCell ref="A2:F2"/>
    <mergeCell ref="D3:F3"/>
    <mergeCell ref="B52:C52"/>
    <mergeCell ref="D52:E52"/>
    <mergeCell ref="A3:C3"/>
    <mergeCell ref="B4:C4"/>
    <mergeCell ref="D4:E4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99"/>
  <sheetViews>
    <sheetView topLeftCell="A52" workbookViewId="0">
      <selection activeCell="D51" sqref="D51"/>
    </sheetView>
  </sheetViews>
  <sheetFormatPr defaultRowHeight="14.4" x14ac:dyDescent="0.3"/>
  <cols>
    <col min="1" max="1" width="13.5546875" customWidth="1"/>
    <col min="2" max="2" width="9.88671875" bestFit="1" customWidth="1"/>
    <col min="3" max="3" width="13.44140625" customWidth="1"/>
    <col min="4" max="4" width="33.109375" customWidth="1"/>
    <col min="5" max="5" width="16.6640625" customWidth="1"/>
    <col min="6" max="6" width="45.21875" customWidth="1"/>
  </cols>
  <sheetData>
    <row r="1" spans="1:6" x14ac:dyDescent="0.3">
      <c r="A1" s="366" t="s">
        <v>53</v>
      </c>
      <c r="B1" s="366"/>
      <c r="C1" s="366"/>
      <c r="D1" s="366"/>
      <c r="E1" s="366"/>
      <c r="F1" s="366"/>
    </row>
    <row r="2" spans="1:6" ht="15" thickBot="1" x14ac:dyDescent="0.35">
      <c r="A2" s="367" t="s">
        <v>178</v>
      </c>
      <c r="B2" s="367"/>
      <c r="C2" s="367"/>
      <c r="D2" s="367"/>
      <c r="E2" s="367"/>
      <c r="F2" s="367"/>
    </row>
    <row r="3" spans="1:6" ht="16.2" thickBot="1" x14ac:dyDescent="0.35">
      <c r="A3" s="374"/>
      <c r="B3" s="375"/>
      <c r="C3" s="376"/>
      <c r="D3" s="368" t="s">
        <v>77</v>
      </c>
      <c r="E3" s="369"/>
      <c r="F3" s="369"/>
    </row>
    <row r="4" spans="1:6" ht="15" thickBot="1" x14ac:dyDescent="0.35">
      <c r="A4" s="141" t="s">
        <v>0</v>
      </c>
      <c r="B4" s="370" t="s">
        <v>135</v>
      </c>
      <c r="C4" s="371"/>
      <c r="D4" s="372" t="s">
        <v>136</v>
      </c>
      <c r="E4" s="373"/>
      <c r="F4" s="234" t="s">
        <v>179</v>
      </c>
    </row>
    <row r="5" spans="1:6" ht="15" customHeight="1" x14ac:dyDescent="0.3">
      <c r="A5" s="142" t="s">
        <v>2</v>
      </c>
      <c r="B5" s="139"/>
      <c r="C5" s="143"/>
      <c r="D5" s="144"/>
      <c r="E5" s="145"/>
      <c r="F5" s="146"/>
    </row>
    <row r="6" spans="1:6" ht="15" customHeight="1" x14ac:dyDescent="0.3">
      <c r="A6" s="142" t="s">
        <v>4</v>
      </c>
      <c r="B6" s="210"/>
      <c r="C6" s="143"/>
      <c r="D6" s="147"/>
      <c r="E6" s="148"/>
      <c r="F6" s="149"/>
    </row>
    <row r="7" spans="1:6" x14ac:dyDescent="0.3">
      <c r="A7" s="142" t="s">
        <v>6</v>
      </c>
      <c r="B7" s="210"/>
    </row>
    <row r="8" spans="1:6" x14ac:dyDescent="0.3">
      <c r="A8" s="142" t="s">
        <v>4</v>
      </c>
      <c r="B8" s="210"/>
      <c r="C8" s="153"/>
      <c r="D8" s="154"/>
      <c r="E8" s="155"/>
      <c r="F8" s="156"/>
    </row>
    <row r="9" spans="1:6" x14ac:dyDescent="0.3">
      <c r="A9" s="142" t="s">
        <v>9</v>
      </c>
      <c r="B9" s="211">
        <v>44011</v>
      </c>
      <c r="C9" s="153"/>
      <c r="D9" s="154"/>
      <c r="E9" s="155"/>
      <c r="F9" s="156"/>
    </row>
    <row r="10" spans="1:6" x14ac:dyDescent="0.3">
      <c r="A10" s="142" t="s">
        <v>11</v>
      </c>
      <c r="B10" s="210"/>
      <c r="C10" s="153"/>
      <c r="D10" s="154"/>
      <c r="E10" s="155"/>
      <c r="F10" s="156"/>
    </row>
    <row r="11" spans="1:6" x14ac:dyDescent="0.3">
      <c r="A11" s="142" t="s">
        <v>12</v>
      </c>
      <c r="B11" s="210"/>
      <c r="C11" s="153"/>
      <c r="D11" s="154"/>
      <c r="E11" s="155"/>
      <c r="F11" s="156"/>
    </row>
    <row r="12" spans="1:6" x14ac:dyDescent="0.3">
      <c r="A12" s="142" t="s">
        <v>14</v>
      </c>
      <c r="B12" s="210"/>
      <c r="C12" s="153"/>
      <c r="D12" s="157"/>
      <c r="E12" s="157"/>
      <c r="F12" s="156"/>
    </row>
    <row r="13" spans="1:6" x14ac:dyDescent="0.3">
      <c r="A13" s="142" t="s">
        <v>16</v>
      </c>
      <c r="B13" s="210"/>
      <c r="C13" s="153"/>
      <c r="D13" s="154"/>
      <c r="E13" s="155"/>
      <c r="F13" s="156"/>
    </row>
    <row r="14" spans="1:6" ht="15" thickBot="1" x14ac:dyDescent="0.35">
      <c r="A14" s="158"/>
      <c r="B14" s="128"/>
      <c r="C14" s="159"/>
      <c r="D14" s="160"/>
      <c r="E14" s="161"/>
      <c r="F14" s="162"/>
    </row>
    <row r="15" spans="1:6" x14ac:dyDescent="0.3">
      <c r="A15" s="163"/>
      <c r="B15" s="2"/>
      <c r="C15" s="164"/>
      <c r="D15" s="165"/>
      <c r="E15" s="166"/>
      <c r="F15" s="165"/>
    </row>
    <row r="16" spans="1:6" x14ac:dyDescent="0.3">
      <c r="A16" s="167"/>
      <c r="B16" s="2"/>
      <c r="C16" s="153"/>
      <c r="D16" s="168"/>
      <c r="E16" s="155"/>
      <c r="F16" s="169"/>
    </row>
    <row r="17" spans="1:6" x14ac:dyDescent="0.3">
      <c r="A17" s="167"/>
      <c r="B17" s="2"/>
      <c r="C17" s="152"/>
      <c r="D17" s="152"/>
      <c r="E17" s="152"/>
      <c r="F17" s="152"/>
    </row>
    <row r="18" spans="1:6" x14ac:dyDescent="0.3">
      <c r="A18" s="142" t="s">
        <v>14</v>
      </c>
      <c r="B18" s="210"/>
      <c r="C18" s="153"/>
      <c r="D18" s="154"/>
      <c r="E18" s="155"/>
      <c r="F18" s="169"/>
    </row>
    <row r="19" spans="1:6" x14ac:dyDescent="0.3">
      <c r="A19" s="142" t="s">
        <v>4</v>
      </c>
      <c r="B19" s="211">
        <v>44012</v>
      </c>
    </row>
    <row r="20" spans="1:6" x14ac:dyDescent="0.3">
      <c r="A20" s="142" t="s">
        <v>18</v>
      </c>
      <c r="B20" s="210"/>
      <c r="C20" s="153"/>
      <c r="D20" s="156"/>
      <c r="E20" s="171"/>
      <c r="F20" s="154"/>
    </row>
    <row r="21" spans="1:6" x14ac:dyDescent="0.3">
      <c r="A21" s="142" t="s">
        <v>19</v>
      </c>
      <c r="B21" s="210"/>
      <c r="C21" s="170"/>
      <c r="D21" s="150"/>
      <c r="E21" s="152"/>
      <c r="F21" s="150"/>
    </row>
    <row r="22" spans="1:6" x14ac:dyDescent="0.3">
      <c r="A22" s="167"/>
      <c r="B22" s="2"/>
      <c r="C22" s="153"/>
      <c r="D22" s="156"/>
      <c r="E22" s="171"/>
      <c r="F22" s="154"/>
    </row>
    <row r="23" spans="1:6" ht="15" thickBot="1" x14ac:dyDescent="0.35">
      <c r="A23" s="172"/>
      <c r="B23" s="218"/>
      <c r="C23" s="159"/>
      <c r="D23" s="162"/>
      <c r="E23" s="173"/>
      <c r="F23" s="160"/>
    </row>
    <row r="24" spans="1:6" x14ac:dyDescent="0.3">
      <c r="A24" s="174" t="s">
        <v>20</v>
      </c>
      <c r="B24" s="210"/>
      <c r="C24" s="164"/>
      <c r="D24" s="165"/>
      <c r="E24" s="166"/>
      <c r="F24" s="175"/>
    </row>
    <row r="25" spans="1:6" x14ac:dyDescent="0.3">
      <c r="A25" s="142" t="s">
        <v>4</v>
      </c>
      <c r="B25" s="210"/>
      <c r="C25" s="153"/>
      <c r="D25" s="156"/>
      <c r="E25" s="155"/>
      <c r="F25" s="156"/>
    </row>
    <row r="26" spans="1:6" x14ac:dyDescent="0.3">
      <c r="A26" s="142" t="s">
        <v>9</v>
      </c>
      <c r="B26" s="210"/>
      <c r="C26" s="153"/>
      <c r="D26" s="156"/>
      <c r="E26" s="155"/>
      <c r="F26" s="156"/>
    </row>
    <row r="27" spans="1:6" x14ac:dyDescent="0.3">
      <c r="A27" s="142" t="s">
        <v>21</v>
      </c>
      <c r="B27" s="211">
        <v>44013</v>
      </c>
    </row>
    <row r="28" spans="1:6" x14ac:dyDescent="0.3">
      <c r="A28" s="142" t="s">
        <v>4</v>
      </c>
      <c r="B28" s="210"/>
      <c r="C28" s="153"/>
      <c r="D28" s="154"/>
      <c r="E28" s="176"/>
      <c r="F28" s="154"/>
    </row>
    <row r="29" spans="1:6" x14ac:dyDescent="0.3">
      <c r="A29" s="142" t="s">
        <v>22</v>
      </c>
      <c r="B29" s="210"/>
      <c r="C29" s="153"/>
      <c r="D29" s="156"/>
      <c r="E29" s="152"/>
      <c r="F29" s="154"/>
    </row>
    <row r="30" spans="1:6" x14ac:dyDescent="0.3">
      <c r="A30" s="142" t="s">
        <v>23</v>
      </c>
      <c r="B30" s="210"/>
      <c r="C30" s="170"/>
      <c r="D30" s="152"/>
      <c r="E30" s="152"/>
      <c r="F30" s="152"/>
    </row>
    <row r="31" spans="1:6" x14ac:dyDescent="0.3">
      <c r="A31" s="142" t="s">
        <v>4</v>
      </c>
      <c r="B31" s="210"/>
      <c r="C31" s="153"/>
      <c r="D31" s="156"/>
      <c r="E31" s="155"/>
      <c r="F31" s="156"/>
    </row>
    <row r="32" spans="1:6" ht="15" thickBot="1" x14ac:dyDescent="0.35">
      <c r="A32" s="158"/>
      <c r="B32" s="128"/>
      <c r="C32" s="159"/>
      <c r="D32" s="177"/>
      <c r="E32" s="173"/>
      <c r="F32" s="162"/>
    </row>
    <row r="33" spans="1:6" x14ac:dyDescent="0.3">
      <c r="A33" s="163"/>
      <c r="B33" s="2"/>
      <c r="C33" s="164"/>
      <c r="D33" s="175"/>
      <c r="E33" s="178"/>
      <c r="F33" s="165"/>
    </row>
    <row r="34" spans="1:6" x14ac:dyDescent="0.3">
      <c r="A34" s="142" t="s">
        <v>2</v>
      </c>
      <c r="B34" s="210"/>
      <c r="C34" s="153"/>
      <c r="D34" s="154"/>
      <c r="E34" s="155"/>
      <c r="F34" s="156"/>
    </row>
    <row r="35" spans="1:6" x14ac:dyDescent="0.3">
      <c r="A35" s="142" t="s">
        <v>12</v>
      </c>
      <c r="B35" s="210"/>
    </row>
    <row r="36" spans="1:6" x14ac:dyDescent="0.3">
      <c r="A36" s="142" t="s">
        <v>9</v>
      </c>
      <c r="B36" s="211">
        <v>44014</v>
      </c>
    </row>
    <row r="37" spans="1:6" x14ac:dyDescent="0.3">
      <c r="A37" s="142" t="s">
        <v>21</v>
      </c>
      <c r="B37" s="210"/>
      <c r="C37" s="153"/>
      <c r="D37" s="156"/>
      <c r="E37" s="171"/>
      <c r="F37" s="156"/>
    </row>
    <row r="38" spans="1:6" x14ac:dyDescent="0.3">
      <c r="A38" s="142" t="s">
        <v>12</v>
      </c>
      <c r="B38" s="210"/>
      <c r="C38" s="153" t="s">
        <v>192</v>
      </c>
      <c r="D38" s="156" t="s">
        <v>142</v>
      </c>
      <c r="E38" s="155"/>
      <c r="F38" s="152" t="s">
        <v>181</v>
      </c>
    </row>
    <row r="39" spans="1:6" x14ac:dyDescent="0.3">
      <c r="A39" s="142" t="s">
        <v>22</v>
      </c>
      <c r="B39" s="210"/>
      <c r="C39" s="153"/>
      <c r="D39" s="154"/>
      <c r="E39" s="155"/>
      <c r="F39" s="156"/>
    </row>
    <row r="40" spans="1:6" x14ac:dyDescent="0.3">
      <c r="A40" s="142" t="s">
        <v>23</v>
      </c>
      <c r="B40" s="210"/>
      <c r="C40" s="153"/>
      <c r="D40" s="154"/>
      <c r="E40" s="155"/>
      <c r="F40" s="154"/>
    </row>
    <row r="41" spans="1:6" ht="15" thickBot="1" x14ac:dyDescent="0.35">
      <c r="A41" s="158" t="s">
        <v>12</v>
      </c>
      <c r="B41" s="128"/>
      <c r="C41" s="159"/>
      <c r="D41" s="160"/>
      <c r="E41" s="161"/>
      <c r="F41" s="180"/>
    </row>
    <row r="42" spans="1:6" x14ac:dyDescent="0.3">
      <c r="A42" s="163"/>
      <c r="B42" s="2"/>
      <c r="C42" s="164"/>
      <c r="D42" s="165"/>
      <c r="E42" s="181"/>
      <c r="F42" s="175"/>
    </row>
    <row r="43" spans="1:6" x14ac:dyDescent="0.3">
      <c r="A43" s="167"/>
      <c r="B43" s="2"/>
      <c r="C43" s="170"/>
      <c r="D43" s="150"/>
      <c r="E43" s="152"/>
      <c r="F43" s="150"/>
    </row>
    <row r="44" spans="1:6" x14ac:dyDescent="0.3">
      <c r="A44" s="167"/>
      <c r="B44" s="2"/>
      <c r="C44" s="153"/>
      <c r="D44" s="182"/>
      <c r="E44" s="183"/>
      <c r="F44" s="154"/>
    </row>
    <row r="45" spans="1:6" x14ac:dyDescent="0.3">
      <c r="A45" s="142" t="s">
        <v>24</v>
      </c>
      <c r="B45" s="210"/>
      <c r="C45" s="153"/>
      <c r="D45" s="182"/>
      <c r="E45" s="184"/>
      <c r="F45" s="154"/>
    </row>
    <row r="46" spans="1:6" x14ac:dyDescent="0.3">
      <c r="A46" s="142" t="s">
        <v>25</v>
      </c>
      <c r="B46" s="211">
        <v>44015</v>
      </c>
      <c r="C46" s="153"/>
      <c r="D46" s="156"/>
      <c r="E46" s="176"/>
      <c r="F46" s="154"/>
    </row>
    <row r="47" spans="1:6" x14ac:dyDescent="0.3">
      <c r="A47" s="142" t="s">
        <v>22</v>
      </c>
      <c r="B47" s="57"/>
      <c r="C47" s="153" t="s">
        <v>140</v>
      </c>
      <c r="D47" s="156" t="s">
        <v>182</v>
      </c>
      <c r="E47" s="155"/>
      <c r="F47" s="152" t="s">
        <v>139</v>
      </c>
    </row>
    <row r="48" spans="1:6" x14ac:dyDescent="0.3">
      <c r="A48" s="142" t="s">
        <v>4</v>
      </c>
      <c r="B48" s="210"/>
    </row>
    <row r="49" spans="1:6" x14ac:dyDescent="0.3">
      <c r="A49" s="167"/>
      <c r="B49" s="2"/>
      <c r="C49" s="153"/>
      <c r="D49" s="156"/>
      <c r="E49" s="176"/>
      <c r="F49" s="154"/>
    </row>
    <row r="50" spans="1:6" ht="15" thickBot="1" x14ac:dyDescent="0.35">
      <c r="A50" s="172"/>
      <c r="B50" s="228"/>
      <c r="C50" s="159"/>
      <c r="D50" s="162"/>
      <c r="E50" s="185"/>
      <c r="F50" s="160"/>
    </row>
    <row r="52" spans="1:6" ht="15" thickBot="1" x14ac:dyDescent="0.35"/>
    <row r="53" spans="1:6" ht="15" thickBot="1" x14ac:dyDescent="0.35">
      <c r="A53" s="141" t="s">
        <v>0</v>
      </c>
      <c r="B53" s="370" t="s">
        <v>135</v>
      </c>
      <c r="C53" s="371"/>
      <c r="D53" s="372" t="s">
        <v>136</v>
      </c>
      <c r="E53" s="373"/>
      <c r="F53" s="235" t="s">
        <v>179</v>
      </c>
    </row>
    <row r="54" spans="1:6" x14ac:dyDescent="0.3">
      <c r="A54" s="142" t="s">
        <v>2</v>
      </c>
      <c r="B54" s="139"/>
      <c r="C54" s="143"/>
      <c r="D54" s="144"/>
      <c r="E54" s="145"/>
      <c r="F54" s="146"/>
    </row>
    <row r="55" spans="1:6" x14ac:dyDescent="0.3">
      <c r="A55" s="142" t="s">
        <v>4</v>
      </c>
      <c r="B55" s="210"/>
      <c r="C55" s="143"/>
      <c r="D55" s="147"/>
      <c r="E55" s="148"/>
      <c r="F55" s="149"/>
    </row>
    <row r="56" spans="1:6" x14ac:dyDescent="0.3">
      <c r="A56" s="142" t="s">
        <v>6</v>
      </c>
      <c r="B56" s="210"/>
      <c r="C56" s="150"/>
      <c r="D56" s="151"/>
      <c r="E56" s="150"/>
      <c r="F56" s="150"/>
    </row>
    <row r="57" spans="1:6" ht="24" x14ac:dyDescent="0.3">
      <c r="A57" s="142" t="s">
        <v>4</v>
      </c>
      <c r="B57" s="210"/>
      <c r="C57" s="150" t="s">
        <v>180</v>
      </c>
      <c r="D57" s="151" t="s">
        <v>137</v>
      </c>
      <c r="E57" s="150"/>
      <c r="F57" s="150" t="s">
        <v>138</v>
      </c>
    </row>
    <row r="58" spans="1:6" x14ac:dyDescent="0.3">
      <c r="A58" s="142" t="s">
        <v>9</v>
      </c>
      <c r="B58" s="211">
        <v>44018</v>
      </c>
      <c r="C58" s="153"/>
      <c r="D58" s="154"/>
      <c r="E58" s="155"/>
      <c r="F58" s="156"/>
    </row>
    <row r="59" spans="1:6" x14ac:dyDescent="0.3">
      <c r="A59" s="142" t="s">
        <v>11</v>
      </c>
      <c r="B59" s="210"/>
      <c r="C59" s="153"/>
      <c r="D59" s="154"/>
      <c r="E59" s="155"/>
      <c r="F59" s="156"/>
    </row>
    <row r="60" spans="1:6" x14ac:dyDescent="0.3">
      <c r="A60" s="142" t="s">
        <v>12</v>
      </c>
      <c r="B60" s="210"/>
      <c r="C60" s="153"/>
      <c r="D60" s="154"/>
      <c r="E60" s="155"/>
      <c r="F60" s="156"/>
    </row>
    <row r="61" spans="1:6" x14ac:dyDescent="0.3">
      <c r="A61" s="142" t="s">
        <v>14</v>
      </c>
      <c r="B61" s="210"/>
      <c r="C61" s="153"/>
      <c r="D61" s="157"/>
      <c r="E61" s="157"/>
      <c r="F61" s="156"/>
    </row>
    <row r="62" spans="1:6" x14ac:dyDescent="0.3">
      <c r="A62" s="142" t="s">
        <v>16</v>
      </c>
      <c r="B62" s="210"/>
      <c r="C62" s="153"/>
      <c r="D62" s="154"/>
      <c r="E62" s="155"/>
      <c r="F62" s="156"/>
    </row>
    <row r="63" spans="1:6" ht="15" thickBot="1" x14ac:dyDescent="0.35">
      <c r="A63" s="158"/>
      <c r="B63" s="128"/>
      <c r="C63" s="159"/>
      <c r="D63" s="160"/>
      <c r="E63" s="161"/>
      <c r="F63" s="162"/>
    </row>
    <row r="64" spans="1:6" x14ac:dyDescent="0.3">
      <c r="A64" s="163"/>
      <c r="B64" s="2"/>
      <c r="C64" s="164"/>
      <c r="D64" s="165"/>
      <c r="E64" s="166"/>
      <c r="F64" s="165"/>
    </row>
    <row r="65" spans="1:6" x14ac:dyDescent="0.3">
      <c r="A65" s="167"/>
      <c r="B65" s="2"/>
      <c r="C65" s="153"/>
      <c r="D65" s="168"/>
      <c r="E65" s="155"/>
      <c r="F65" s="169"/>
    </row>
    <row r="66" spans="1:6" x14ac:dyDescent="0.3">
      <c r="A66" s="167"/>
      <c r="B66" s="2"/>
      <c r="C66" s="152"/>
      <c r="D66" s="152"/>
      <c r="E66" s="152"/>
      <c r="F66" s="152"/>
    </row>
    <row r="67" spans="1:6" x14ac:dyDescent="0.3">
      <c r="A67" s="142" t="s">
        <v>14</v>
      </c>
      <c r="B67" s="210"/>
      <c r="C67" s="153"/>
      <c r="D67" s="154"/>
      <c r="E67" s="155"/>
      <c r="F67" s="169"/>
    </row>
    <row r="68" spans="1:6" x14ac:dyDescent="0.3">
      <c r="A68" s="142" t="s">
        <v>4</v>
      </c>
      <c r="B68" s="211">
        <v>44019</v>
      </c>
      <c r="C68" s="170"/>
      <c r="D68" s="150"/>
      <c r="E68" s="152"/>
      <c r="F68" s="150"/>
    </row>
    <row r="69" spans="1:6" x14ac:dyDescent="0.3">
      <c r="A69" s="142" t="s">
        <v>18</v>
      </c>
      <c r="B69" s="210"/>
      <c r="C69" s="170" t="s">
        <v>160</v>
      </c>
      <c r="D69" s="150" t="s">
        <v>141</v>
      </c>
      <c r="E69" s="152"/>
      <c r="F69" s="150" t="s">
        <v>81</v>
      </c>
    </row>
    <row r="70" spans="1:6" x14ac:dyDescent="0.3">
      <c r="A70" s="142" t="s">
        <v>19</v>
      </c>
      <c r="B70" s="210"/>
      <c r="C70" s="170"/>
      <c r="D70" s="150"/>
      <c r="E70" s="152"/>
      <c r="F70" s="150"/>
    </row>
    <row r="71" spans="1:6" x14ac:dyDescent="0.3">
      <c r="A71" s="167"/>
      <c r="B71" s="2"/>
      <c r="C71" s="153"/>
      <c r="D71" s="156"/>
      <c r="E71" s="171"/>
      <c r="F71" s="154"/>
    </row>
    <row r="72" spans="1:6" ht="15" thickBot="1" x14ac:dyDescent="0.35">
      <c r="A72" s="172"/>
      <c r="B72" s="218"/>
      <c r="C72" s="159"/>
      <c r="D72" s="162"/>
      <c r="E72" s="173"/>
      <c r="F72" s="160"/>
    </row>
    <row r="73" spans="1:6" x14ac:dyDescent="0.3">
      <c r="A73" s="174" t="s">
        <v>20</v>
      </c>
      <c r="B73" s="210"/>
      <c r="C73" s="164"/>
      <c r="D73" s="165"/>
      <c r="E73" s="166"/>
      <c r="F73" s="175"/>
    </row>
    <row r="74" spans="1:6" x14ac:dyDescent="0.3">
      <c r="A74" s="142" t="s">
        <v>4</v>
      </c>
      <c r="B74" s="210"/>
      <c r="C74" s="153"/>
      <c r="D74" s="156"/>
      <c r="E74" s="155"/>
      <c r="F74" s="156"/>
    </row>
    <row r="75" spans="1:6" x14ac:dyDescent="0.3">
      <c r="A75" s="142" t="s">
        <v>9</v>
      </c>
      <c r="B75" s="210"/>
      <c r="C75" s="153"/>
      <c r="D75" s="156"/>
      <c r="E75" s="155"/>
      <c r="F75" s="156"/>
    </row>
    <row r="76" spans="1:6" x14ac:dyDescent="0.3">
      <c r="A76" s="142" t="s">
        <v>21</v>
      </c>
      <c r="B76" s="211">
        <v>44020</v>
      </c>
    </row>
    <row r="77" spans="1:6" x14ac:dyDescent="0.3">
      <c r="A77" s="142" t="s">
        <v>4</v>
      </c>
      <c r="B77" s="210"/>
      <c r="C77" s="153"/>
      <c r="D77" s="154"/>
      <c r="E77" s="176"/>
      <c r="F77" s="154"/>
    </row>
    <row r="78" spans="1:6" x14ac:dyDescent="0.3">
      <c r="A78" s="142" t="s">
        <v>22</v>
      </c>
      <c r="B78" s="210"/>
      <c r="C78" s="153"/>
      <c r="D78" s="156"/>
      <c r="E78" s="152"/>
      <c r="F78" s="154"/>
    </row>
    <row r="79" spans="1:6" x14ac:dyDescent="0.3">
      <c r="A79" s="142" t="s">
        <v>23</v>
      </c>
      <c r="B79" s="210"/>
      <c r="C79" s="170"/>
      <c r="D79" s="152"/>
      <c r="E79" s="152"/>
      <c r="F79" s="152"/>
    </row>
    <row r="80" spans="1:6" x14ac:dyDescent="0.3">
      <c r="A80" s="142" t="s">
        <v>4</v>
      </c>
      <c r="B80" s="210"/>
      <c r="C80" s="153"/>
      <c r="D80" s="156"/>
      <c r="E80" s="155"/>
      <c r="F80" s="156"/>
    </row>
    <row r="81" spans="1:6" ht="15" thickBot="1" x14ac:dyDescent="0.35">
      <c r="A81" s="158"/>
      <c r="B81" s="128"/>
      <c r="C81" s="159"/>
      <c r="D81" s="177"/>
      <c r="E81" s="173"/>
      <c r="F81" s="162"/>
    </row>
    <row r="82" spans="1:6" x14ac:dyDescent="0.3">
      <c r="A82" s="163"/>
      <c r="B82" s="2"/>
      <c r="C82" s="164"/>
      <c r="D82" s="175"/>
      <c r="E82" s="178"/>
      <c r="F82" s="165"/>
    </row>
    <row r="83" spans="1:6" x14ac:dyDescent="0.3">
      <c r="A83" s="142" t="s">
        <v>2</v>
      </c>
      <c r="B83" s="210"/>
      <c r="C83" s="153"/>
      <c r="D83" s="154"/>
      <c r="E83" s="155"/>
      <c r="F83" s="156"/>
    </row>
    <row r="84" spans="1:6" x14ac:dyDescent="0.3">
      <c r="A84" s="142" t="s">
        <v>12</v>
      </c>
      <c r="B84" s="210"/>
      <c r="C84" s="153"/>
      <c r="D84" s="156"/>
      <c r="E84" s="155"/>
      <c r="F84" s="152"/>
    </row>
    <row r="85" spans="1:6" x14ac:dyDescent="0.3">
      <c r="A85" s="142" t="s">
        <v>9</v>
      </c>
      <c r="B85" s="211">
        <v>44021</v>
      </c>
    </row>
    <row r="86" spans="1:6" x14ac:dyDescent="0.3">
      <c r="A86" s="142" t="s">
        <v>21</v>
      </c>
      <c r="B86" s="210"/>
      <c r="C86" s="153"/>
      <c r="D86" s="156"/>
      <c r="E86" s="171"/>
      <c r="F86" s="156"/>
    </row>
    <row r="87" spans="1:6" x14ac:dyDescent="0.3">
      <c r="A87" s="142" t="s">
        <v>12</v>
      </c>
      <c r="B87" s="210"/>
      <c r="C87" s="153"/>
      <c r="D87" s="154"/>
      <c r="E87" s="179"/>
      <c r="F87" s="156"/>
    </row>
    <row r="88" spans="1:6" x14ac:dyDescent="0.3">
      <c r="A88" s="142" t="s">
        <v>22</v>
      </c>
      <c r="B88" s="210"/>
      <c r="C88" s="153"/>
      <c r="D88" s="154"/>
      <c r="E88" s="155"/>
      <c r="F88" s="156"/>
    </row>
    <row r="89" spans="1:6" x14ac:dyDescent="0.3">
      <c r="A89" s="142" t="s">
        <v>23</v>
      </c>
      <c r="B89" s="210"/>
      <c r="C89" s="153"/>
      <c r="D89" s="154"/>
      <c r="E89" s="155"/>
      <c r="F89" s="154"/>
    </row>
    <row r="90" spans="1:6" ht="15" thickBot="1" x14ac:dyDescent="0.35">
      <c r="A90" s="158" t="s">
        <v>12</v>
      </c>
      <c r="B90" s="128"/>
      <c r="C90" s="159"/>
      <c r="D90" s="160"/>
      <c r="E90" s="161"/>
      <c r="F90" s="180"/>
    </row>
    <row r="91" spans="1:6" x14ac:dyDescent="0.3">
      <c r="A91" s="163"/>
      <c r="B91" s="2"/>
      <c r="C91" s="164"/>
      <c r="D91" s="165"/>
      <c r="E91" s="181"/>
      <c r="F91" s="175"/>
    </row>
    <row r="92" spans="1:6" x14ac:dyDescent="0.3">
      <c r="A92" s="167"/>
      <c r="B92" s="2"/>
      <c r="C92" s="170"/>
      <c r="D92" s="150"/>
      <c r="E92" s="152"/>
      <c r="F92" s="150"/>
    </row>
    <row r="93" spans="1:6" x14ac:dyDescent="0.3">
      <c r="A93" s="167"/>
      <c r="B93" s="2"/>
      <c r="C93" s="153"/>
      <c r="D93" s="182"/>
      <c r="E93" s="183"/>
      <c r="F93" s="154"/>
    </row>
    <row r="94" spans="1:6" x14ac:dyDescent="0.3">
      <c r="A94" s="142" t="s">
        <v>24</v>
      </c>
      <c r="B94" s="210"/>
      <c r="C94" s="153"/>
      <c r="D94" s="182"/>
      <c r="E94" s="184"/>
      <c r="F94" s="154"/>
    </row>
    <row r="95" spans="1:6" x14ac:dyDescent="0.3">
      <c r="A95" s="142" t="s">
        <v>25</v>
      </c>
      <c r="B95" s="211">
        <v>44022</v>
      </c>
      <c r="C95" s="153"/>
      <c r="D95" s="156"/>
      <c r="E95" s="176"/>
      <c r="F95" s="154"/>
    </row>
    <row r="96" spans="1:6" x14ac:dyDescent="0.3">
      <c r="A96" s="142" t="s">
        <v>22</v>
      </c>
      <c r="B96" s="57"/>
      <c r="C96" s="153"/>
      <c r="D96" s="156"/>
      <c r="E96" s="155"/>
      <c r="F96" s="152"/>
    </row>
    <row r="97" spans="1:6" x14ac:dyDescent="0.3">
      <c r="A97" s="142" t="s">
        <v>4</v>
      </c>
      <c r="B97" s="210"/>
    </row>
    <row r="98" spans="1:6" x14ac:dyDescent="0.3">
      <c r="A98" s="167"/>
      <c r="B98" s="2"/>
      <c r="C98" s="153"/>
      <c r="D98" s="156"/>
      <c r="E98" s="176"/>
      <c r="F98" s="154"/>
    </row>
    <row r="99" spans="1:6" ht="15" thickBot="1" x14ac:dyDescent="0.35">
      <c r="A99" s="172"/>
      <c r="B99" s="228"/>
      <c r="C99" s="159"/>
      <c r="D99" s="162"/>
      <c r="E99" s="185"/>
      <c r="F99" s="160"/>
    </row>
  </sheetData>
  <mergeCells count="8">
    <mergeCell ref="A1:F1"/>
    <mergeCell ref="A2:F2"/>
    <mergeCell ref="D3:F3"/>
    <mergeCell ref="B53:C53"/>
    <mergeCell ref="D53:E53"/>
    <mergeCell ref="A3:C3"/>
    <mergeCell ref="B4:C4"/>
    <mergeCell ref="D4:E4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Z68"/>
  <sheetViews>
    <sheetView topLeftCell="A30" zoomScale="87" zoomScaleNormal="87" workbookViewId="0">
      <selection activeCell="D19" sqref="D19"/>
    </sheetView>
  </sheetViews>
  <sheetFormatPr defaultColWidth="11.77734375" defaultRowHeight="13.2" x14ac:dyDescent="0.25"/>
  <cols>
    <col min="1" max="1" width="8.77734375" style="6" customWidth="1"/>
    <col min="2" max="2" width="3.44140625" style="6" customWidth="1"/>
    <col min="3" max="3" width="3.77734375" style="2" customWidth="1"/>
    <col min="4" max="4" width="10" style="2" customWidth="1"/>
    <col min="5" max="5" width="19.5546875" style="6" customWidth="1"/>
    <col min="6" max="6" width="55" style="6" customWidth="1"/>
    <col min="7" max="7" width="13.21875" style="7" customWidth="1"/>
    <col min="8" max="8" width="51.44140625" style="6" customWidth="1"/>
    <col min="9" max="9" width="16.21875" style="7" customWidth="1"/>
    <col min="10" max="252" width="8.77734375" style="6" customWidth="1"/>
    <col min="253" max="253" width="3.44140625" style="6" customWidth="1"/>
    <col min="254" max="254" width="3.77734375" style="6" customWidth="1"/>
    <col min="255" max="255" width="2.77734375" style="6" customWidth="1"/>
    <col min="256" max="256" width="11.77734375" style="6"/>
    <col min="257" max="257" width="8.77734375" style="6" customWidth="1"/>
    <col min="258" max="258" width="3.44140625" style="6" customWidth="1"/>
    <col min="259" max="259" width="3.77734375" style="6" customWidth="1"/>
    <col min="260" max="260" width="2.77734375" style="6" customWidth="1"/>
    <col min="261" max="261" width="11.77734375" style="6"/>
    <col min="262" max="262" width="55" style="6" customWidth="1"/>
    <col min="263" max="263" width="13.21875" style="6" customWidth="1"/>
    <col min="264" max="264" width="51.44140625" style="6" customWidth="1"/>
    <col min="265" max="265" width="16.21875" style="6" customWidth="1"/>
    <col min="266" max="508" width="8.77734375" style="6" customWidth="1"/>
    <col min="509" max="509" width="3.44140625" style="6" customWidth="1"/>
    <col min="510" max="510" width="3.77734375" style="6" customWidth="1"/>
    <col min="511" max="511" width="2.77734375" style="6" customWidth="1"/>
    <col min="512" max="512" width="11.77734375" style="6"/>
    <col min="513" max="513" width="8.77734375" style="6" customWidth="1"/>
    <col min="514" max="514" width="3.44140625" style="6" customWidth="1"/>
    <col min="515" max="515" width="3.77734375" style="6" customWidth="1"/>
    <col min="516" max="516" width="2.77734375" style="6" customWidth="1"/>
    <col min="517" max="517" width="11.77734375" style="6"/>
    <col min="518" max="518" width="55" style="6" customWidth="1"/>
    <col min="519" max="519" width="13.21875" style="6" customWidth="1"/>
    <col min="520" max="520" width="51.44140625" style="6" customWidth="1"/>
    <col min="521" max="521" width="16.21875" style="6" customWidth="1"/>
    <col min="522" max="764" width="8.77734375" style="6" customWidth="1"/>
    <col min="765" max="765" width="3.44140625" style="6" customWidth="1"/>
    <col min="766" max="766" width="3.77734375" style="6" customWidth="1"/>
    <col min="767" max="767" width="2.77734375" style="6" customWidth="1"/>
    <col min="768" max="768" width="11.77734375" style="6"/>
    <col min="769" max="769" width="8.77734375" style="6" customWidth="1"/>
    <col min="770" max="770" width="3.44140625" style="6" customWidth="1"/>
    <col min="771" max="771" width="3.77734375" style="6" customWidth="1"/>
    <col min="772" max="772" width="2.77734375" style="6" customWidth="1"/>
    <col min="773" max="773" width="11.77734375" style="6"/>
    <col min="774" max="774" width="55" style="6" customWidth="1"/>
    <col min="775" max="775" width="13.21875" style="6" customWidth="1"/>
    <col min="776" max="776" width="51.44140625" style="6" customWidth="1"/>
    <col min="777" max="777" width="16.21875" style="6" customWidth="1"/>
    <col min="778" max="1020" width="8.77734375" style="6" customWidth="1"/>
    <col min="1021" max="1021" width="3.44140625" style="6" customWidth="1"/>
    <col min="1022" max="1022" width="3.77734375" style="6" customWidth="1"/>
    <col min="1023" max="1023" width="2.77734375" style="6" customWidth="1"/>
    <col min="1024" max="1024" width="11.77734375" style="6"/>
    <col min="1025" max="1025" width="8.77734375" style="6" customWidth="1"/>
    <col min="1026" max="1026" width="3.44140625" style="6" customWidth="1"/>
    <col min="1027" max="1027" width="3.77734375" style="6" customWidth="1"/>
    <col min="1028" max="1028" width="2.77734375" style="6" customWidth="1"/>
    <col min="1029" max="1029" width="11.77734375" style="6"/>
    <col min="1030" max="1030" width="55" style="6" customWidth="1"/>
    <col min="1031" max="1031" width="13.21875" style="6" customWidth="1"/>
    <col min="1032" max="1032" width="51.44140625" style="6" customWidth="1"/>
    <col min="1033" max="1033" width="16.21875" style="6" customWidth="1"/>
    <col min="1034" max="1276" width="8.77734375" style="6" customWidth="1"/>
    <col min="1277" max="1277" width="3.44140625" style="6" customWidth="1"/>
    <col min="1278" max="1278" width="3.77734375" style="6" customWidth="1"/>
    <col min="1279" max="1279" width="2.77734375" style="6" customWidth="1"/>
    <col min="1280" max="1280" width="11.77734375" style="6"/>
    <col min="1281" max="1281" width="8.77734375" style="6" customWidth="1"/>
    <col min="1282" max="1282" width="3.44140625" style="6" customWidth="1"/>
    <col min="1283" max="1283" width="3.77734375" style="6" customWidth="1"/>
    <col min="1284" max="1284" width="2.77734375" style="6" customWidth="1"/>
    <col min="1285" max="1285" width="11.77734375" style="6"/>
    <col min="1286" max="1286" width="55" style="6" customWidth="1"/>
    <col min="1287" max="1287" width="13.21875" style="6" customWidth="1"/>
    <col min="1288" max="1288" width="51.44140625" style="6" customWidth="1"/>
    <col min="1289" max="1289" width="16.21875" style="6" customWidth="1"/>
    <col min="1290" max="1532" width="8.77734375" style="6" customWidth="1"/>
    <col min="1533" max="1533" width="3.44140625" style="6" customWidth="1"/>
    <col min="1534" max="1534" width="3.77734375" style="6" customWidth="1"/>
    <col min="1535" max="1535" width="2.77734375" style="6" customWidth="1"/>
    <col min="1536" max="1536" width="11.77734375" style="6"/>
    <col min="1537" max="1537" width="8.77734375" style="6" customWidth="1"/>
    <col min="1538" max="1538" width="3.44140625" style="6" customWidth="1"/>
    <col min="1539" max="1539" width="3.77734375" style="6" customWidth="1"/>
    <col min="1540" max="1540" width="2.77734375" style="6" customWidth="1"/>
    <col min="1541" max="1541" width="11.77734375" style="6"/>
    <col min="1542" max="1542" width="55" style="6" customWidth="1"/>
    <col min="1543" max="1543" width="13.21875" style="6" customWidth="1"/>
    <col min="1544" max="1544" width="51.44140625" style="6" customWidth="1"/>
    <col min="1545" max="1545" width="16.21875" style="6" customWidth="1"/>
    <col min="1546" max="1788" width="8.77734375" style="6" customWidth="1"/>
    <col min="1789" max="1789" width="3.44140625" style="6" customWidth="1"/>
    <col min="1790" max="1790" width="3.77734375" style="6" customWidth="1"/>
    <col min="1791" max="1791" width="2.77734375" style="6" customWidth="1"/>
    <col min="1792" max="1792" width="11.77734375" style="6"/>
    <col min="1793" max="1793" width="8.77734375" style="6" customWidth="1"/>
    <col min="1794" max="1794" width="3.44140625" style="6" customWidth="1"/>
    <col min="1795" max="1795" width="3.77734375" style="6" customWidth="1"/>
    <col min="1796" max="1796" width="2.77734375" style="6" customWidth="1"/>
    <col min="1797" max="1797" width="11.77734375" style="6"/>
    <col min="1798" max="1798" width="55" style="6" customWidth="1"/>
    <col min="1799" max="1799" width="13.21875" style="6" customWidth="1"/>
    <col min="1800" max="1800" width="51.44140625" style="6" customWidth="1"/>
    <col min="1801" max="1801" width="16.21875" style="6" customWidth="1"/>
    <col min="1802" max="2044" width="8.77734375" style="6" customWidth="1"/>
    <col min="2045" max="2045" width="3.44140625" style="6" customWidth="1"/>
    <col min="2046" max="2046" width="3.77734375" style="6" customWidth="1"/>
    <col min="2047" max="2047" width="2.77734375" style="6" customWidth="1"/>
    <col min="2048" max="2048" width="11.77734375" style="6"/>
    <col min="2049" max="2049" width="8.77734375" style="6" customWidth="1"/>
    <col min="2050" max="2050" width="3.44140625" style="6" customWidth="1"/>
    <col min="2051" max="2051" width="3.77734375" style="6" customWidth="1"/>
    <col min="2052" max="2052" width="2.77734375" style="6" customWidth="1"/>
    <col min="2053" max="2053" width="11.77734375" style="6"/>
    <col min="2054" max="2054" width="55" style="6" customWidth="1"/>
    <col min="2055" max="2055" width="13.21875" style="6" customWidth="1"/>
    <col min="2056" max="2056" width="51.44140625" style="6" customWidth="1"/>
    <col min="2057" max="2057" width="16.21875" style="6" customWidth="1"/>
    <col min="2058" max="2300" width="8.77734375" style="6" customWidth="1"/>
    <col min="2301" max="2301" width="3.44140625" style="6" customWidth="1"/>
    <col min="2302" max="2302" width="3.77734375" style="6" customWidth="1"/>
    <col min="2303" max="2303" width="2.77734375" style="6" customWidth="1"/>
    <col min="2304" max="2304" width="11.77734375" style="6"/>
    <col min="2305" max="2305" width="8.77734375" style="6" customWidth="1"/>
    <col min="2306" max="2306" width="3.44140625" style="6" customWidth="1"/>
    <col min="2307" max="2307" width="3.77734375" style="6" customWidth="1"/>
    <col min="2308" max="2308" width="2.77734375" style="6" customWidth="1"/>
    <col min="2309" max="2309" width="11.77734375" style="6"/>
    <col min="2310" max="2310" width="55" style="6" customWidth="1"/>
    <col min="2311" max="2311" width="13.21875" style="6" customWidth="1"/>
    <col min="2312" max="2312" width="51.44140625" style="6" customWidth="1"/>
    <col min="2313" max="2313" width="16.21875" style="6" customWidth="1"/>
    <col min="2314" max="2556" width="8.77734375" style="6" customWidth="1"/>
    <col min="2557" max="2557" width="3.44140625" style="6" customWidth="1"/>
    <col min="2558" max="2558" width="3.77734375" style="6" customWidth="1"/>
    <col min="2559" max="2559" width="2.77734375" style="6" customWidth="1"/>
    <col min="2560" max="2560" width="11.77734375" style="6"/>
    <col min="2561" max="2561" width="8.77734375" style="6" customWidth="1"/>
    <col min="2562" max="2562" width="3.44140625" style="6" customWidth="1"/>
    <col min="2563" max="2563" width="3.77734375" style="6" customWidth="1"/>
    <col min="2564" max="2564" width="2.77734375" style="6" customWidth="1"/>
    <col min="2565" max="2565" width="11.77734375" style="6"/>
    <col min="2566" max="2566" width="55" style="6" customWidth="1"/>
    <col min="2567" max="2567" width="13.21875" style="6" customWidth="1"/>
    <col min="2568" max="2568" width="51.44140625" style="6" customWidth="1"/>
    <col min="2569" max="2569" width="16.21875" style="6" customWidth="1"/>
    <col min="2570" max="2812" width="8.77734375" style="6" customWidth="1"/>
    <col min="2813" max="2813" width="3.44140625" style="6" customWidth="1"/>
    <col min="2814" max="2814" width="3.77734375" style="6" customWidth="1"/>
    <col min="2815" max="2815" width="2.77734375" style="6" customWidth="1"/>
    <col min="2816" max="2816" width="11.77734375" style="6"/>
    <col min="2817" max="2817" width="8.77734375" style="6" customWidth="1"/>
    <col min="2818" max="2818" width="3.44140625" style="6" customWidth="1"/>
    <col min="2819" max="2819" width="3.77734375" style="6" customWidth="1"/>
    <col min="2820" max="2820" width="2.77734375" style="6" customWidth="1"/>
    <col min="2821" max="2821" width="11.77734375" style="6"/>
    <col min="2822" max="2822" width="55" style="6" customWidth="1"/>
    <col min="2823" max="2823" width="13.21875" style="6" customWidth="1"/>
    <col min="2824" max="2824" width="51.44140625" style="6" customWidth="1"/>
    <col min="2825" max="2825" width="16.21875" style="6" customWidth="1"/>
    <col min="2826" max="3068" width="8.77734375" style="6" customWidth="1"/>
    <col min="3069" max="3069" width="3.44140625" style="6" customWidth="1"/>
    <col min="3070" max="3070" width="3.77734375" style="6" customWidth="1"/>
    <col min="3071" max="3071" width="2.77734375" style="6" customWidth="1"/>
    <col min="3072" max="3072" width="11.77734375" style="6"/>
    <col min="3073" max="3073" width="8.77734375" style="6" customWidth="1"/>
    <col min="3074" max="3074" width="3.44140625" style="6" customWidth="1"/>
    <col min="3075" max="3075" width="3.77734375" style="6" customWidth="1"/>
    <col min="3076" max="3076" width="2.77734375" style="6" customWidth="1"/>
    <col min="3077" max="3077" width="11.77734375" style="6"/>
    <col min="3078" max="3078" width="55" style="6" customWidth="1"/>
    <col min="3079" max="3079" width="13.21875" style="6" customWidth="1"/>
    <col min="3080" max="3080" width="51.44140625" style="6" customWidth="1"/>
    <col min="3081" max="3081" width="16.21875" style="6" customWidth="1"/>
    <col min="3082" max="3324" width="8.77734375" style="6" customWidth="1"/>
    <col min="3325" max="3325" width="3.44140625" style="6" customWidth="1"/>
    <col min="3326" max="3326" width="3.77734375" style="6" customWidth="1"/>
    <col min="3327" max="3327" width="2.77734375" style="6" customWidth="1"/>
    <col min="3328" max="3328" width="11.77734375" style="6"/>
    <col min="3329" max="3329" width="8.77734375" style="6" customWidth="1"/>
    <col min="3330" max="3330" width="3.44140625" style="6" customWidth="1"/>
    <col min="3331" max="3331" width="3.77734375" style="6" customWidth="1"/>
    <col min="3332" max="3332" width="2.77734375" style="6" customWidth="1"/>
    <col min="3333" max="3333" width="11.77734375" style="6"/>
    <col min="3334" max="3334" width="55" style="6" customWidth="1"/>
    <col min="3335" max="3335" width="13.21875" style="6" customWidth="1"/>
    <col min="3336" max="3336" width="51.44140625" style="6" customWidth="1"/>
    <col min="3337" max="3337" width="16.21875" style="6" customWidth="1"/>
    <col min="3338" max="3580" width="8.77734375" style="6" customWidth="1"/>
    <col min="3581" max="3581" width="3.44140625" style="6" customWidth="1"/>
    <col min="3582" max="3582" width="3.77734375" style="6" customWidth="1"/>
    <col min="3583" max="3583" width="2.77734375" style="6" customWidth="1"/>
    <col min="3584" max="3584" width="11.77734375" style="6"/>
    <col min="3585" max="3585" width="8.77734375" style="6" customWidth="1"/>
    <col min="3586" max="3586" width="3.44140625" style="6" customWidth="1"/>
    <col min="3587" max="3587" width="3.77734375" style="6" customWidth="1"/>
    <col min="3588" max="3588" width="2.77734375" style="6" customWidth="1"/>
    <col min="3589" max="3589" width="11.77734375" style="6"/>
    <col min="3590" max="3590" width="55" style="6" customWidth="1"/>
    <col min="3591" max="3591" width="13.21875" style="6" customWidth="1"/>
    <col min="3592" max="3592" width="51.44140625" style="6" customWidth="1"/>
    <col min="3593" max="3593" width="16.21875" style="6" customWidth="1"/>
    <col min="3594" max="3836" width="8.77734375" style="6" customWidth="1"/>
    <col min="3837" max="3837" width="3.44140625" style="6" customWidth="1"/>
    <col min="3838" max="3838" width="3.77734375" style="6" customWidth="1"/>
    <col min="3839" max="3839" width="2.77734375" style="6" customWidth="1"/>
    <col min="3840" max="3840" width="11.77734375" style="6"/>
    <col min="3841" max="3841" width="8.77734375" style="6" customWidth="1"/>
    <col min="3842" max="3842" width="3.44140625" style="6" customWidth="1"/>
    <col min="3843" max="3843" width="3.77734375" style="6" customWidth="1"/>
    <col min="3844" max="3844" width="2.77734375" style="6" customWidth="1"/>
    <col min="3845" max="3845" width="11.77734375" style="6"/>
    <col min="3846" max="3846" width="55" style="6" customWidth="1"/>
    <col min="3847" max="3847" width="13.21875" style="6" customWidth="1"/>
    <col min="3848" max="3848" width="51.44140625" style="6" customWidth="1"/>
    <col min="3849" max="3849" width="16.21875" style="6" customWidth="1"/>
    <col min="3850" max="4092" width="8.77734375" style="6" customWidth="1"/>
    <col min="4093" max="4093" width="3.44140625" style="6" customWidth="1"/>
    <col min="4094" max="4094" width="3.77734375" style="6" customWidth="1"/>
    <col min="4095" max="4095" width="2.77734375" style="6" customWidth="1"/>
    <col min="4096" max="4096" width="11.77734375" style="6"/>
    <col min="4097" max="4097" width="8.77734375" style="6" customWidth="1"/>
    <col min="4098" max="4098" width="3.44140625" style="6" customWidth="1"/>
    <col min="4099" max="4099" width="3.77734375" style="6" customWidth="1"/>
    <col min="4100" max="4100" width="2.77734375" style="6" customWidth="1"/>
    <col min="4101" max="4101" width="11.77734375" style="6"/>
    <col min="4102" max="4102" width="55" style="6" customWidth="1"/>
    <col min="4103" max="4103" width="13.21875" style="6" customWidth="1"/>
    <col min="4104" max="4104" width="51.44140625" style="6" customWidth="1"/>
    <col min="4105" max="4105" width="16.21875" style="6" customWidth="1"/>
    <col min="4106" max="4348" width="8.77734375" style="6" customWidth="1"/>
    <col min="4349" max="4349" width="3.44140625" style="6" customWidth="1"/>
    <col min="4350" max="4350" width="3.77734375" style="6" customWidth="1"/>
    <col min="4351" max="4351" width="2.77734375" style="6" customWidth="1"/>
    <col min="4352" max="4352" width="11.77734375" style="6"/>
    <col min="4353" max="4353" width="8.77734375" style="6" customWidth="1"/>
    <col min="4354" max="4354" width="3.44140625" style="6" customWidth="1"/>
    <col min="4355" max="4355" width="3.77734375" style="6" customWidth="1"/>
    <col min="4356" max="4356" width="2.77734375" style="6" customWidth="1"/>
    <col min="4357" max="4357" width="11.77734375" style="6"/>
    <col min="4358" max="4358" width="55" style="6" customWidth="1"/>
    <col min="4359" max="4359" width="13.21875" style="6" customWidth="1"/>
    <col min="4360" max="4360" width="51.44140625" style="6" customWidth="1"/>
    <col min="4361" max="4361" width="16.21875" style="6" customWidth="1"/>
    <col min="4362" max="4604" width="8.77734375" style="6" customWidth="1"/>
    <col min="4605" max="4605" width="3.44140625" style="6" customWidth="1"/>
    <col min="4606" max="4606" width="3.77734375" style="6" customWidth="1"/>
    <col min="4607" max="4607" width="2.77734375" style="6" customWidth="1"/>
    <col min="4608" max="4608" width="11.77734375" style="6"/>
    <col min="4609" max="4609" width="8.77734375" style="6" customWidth="1"/>
    <col min="4610" max="4610" width="3.44140625" style="6" customWidth="1"/>
    <col min="4611" max="4611" width="3.77734375" style="6" customWidth="1"/>
    <col min="4612" max="4612" width="2.77734375" style="6" customWidth="1"/>
    <col min="4613" max="4613" width="11.77734375" style="6"/>
    <col min="4614" max="4614" width="55" style="6" customWidth="1"/>
    <col min="4615" max="4615" width="13.21875" style="6" customWidth="1"/>
    <col min="4616" max="4616" width="51.44140625" style="6" customWidth="1"/>
    <col min="4617" max="4617" width="16.21875" style="6" customWidth="1"/>
    <col min="4618" max="4860" width="8.77734375" style="6" customWidth="1"/>
    <col min="4861" max="4861" width="3.44140625" style="6" customWidth="1"/>
    <col min="4862" max="4862" width="3.77734375" style="6" customWidth="1"/>
    <col min="4863" max="4863" width="2.77734375" style="6" customWidth="1"/>
    <col min="4864" max="4864" width="11.77734375" style="6"/>
    <col min="4865" max="4865" width="8.77734375" style="6" customWidth="1"/>
    <col min="4866" max="4866" width="3.44140625" style="6" customWidth="1"/>
    <col min="4867" max="4867" width="3.77734375" style="6" customWidth="1"/>
    <col min="4868" max="4868" width="2.77734375" style="6" customWidth="1"/>
    <col min="4869" max="4869" width="11.77734375" style="6"/>
    <col min="4870" max="4870" width="55" style="6" customWidth="1"/>
    <col min="4871" max="4871" width="13.21875" style="6" customWidth="1"/>
    <col min="4872" max="4872" width="51.44140625" style="6" customWidth="1"/>
    <col min="4873" max="4873" width="16.21875" style="6" customWidth="1"/>
    <col min="4874" max="5116" width="8.77734375" style="6" customWidth="1"/>
    <col min="5117" max="5117" width="3.44140625" style="6" customWidth="1"/>
    <col min="5118" max="5118" width="3.77734375" style="6" customWidth="1"/>
    <col min="5119" max="5119" width="2.77734375" style="6" customWidth="1"/>
    <col min="5120" max="5120" width="11.77734375" style="6"/>
    <col min="5121" max="5121" width="8.77734375" style="6" customWidth="1"/>
    <col min="5122" max="5122" width="3.44140625" style="6" customWidth="1"/>
    <col min="5123" max="5123" width="3.77734375" style="6" customWidth="1"/>
    <col min="5124" max="5124" width="2.77734375" style="6" customWidth="1"/>
    <col min="5125" max="5125" width="11.77734375" style="6"/>
    <col min="5126" max="5126" width="55" style="6" customWidth="1"/>
    <col min="5127" max="5127" width="13.21875" style="6" customWidth="1"/>
    <col min="5128" max="5128" width="51.44140625" style="6" customWidth="1"/>
    <col min="5129" max="5129" width="16.21875" style="6" customWidth="1"/>
    <col min="5130" max="5372" width="8.77734375" style="6" customWidth="1"/>
    <col min="5373" max="5373" width="3.44140625" style="6" customWidth="1"/>
    <col min="5374" max="5374" width="3.77734375" style="6" customWidth="1"/>
    <col min="5375" max="5375" width="2.77734375" style="6" customWidth="1"/>
    <col min="5376" max="5376" width="11.77734375" style="6"/>
    <col min="5377" max="5377" width="8.77734375" style="6" customWidth="1"/>
    <col min="5378" max="5378" width="3.44140625" style="6" customWidth="1"/>
    <col min="5379" max="5379" width="3.77734375" style="6" customWidth="1"/>
    <col min="5380" max="5380" width="2.77734375" style="6" customWidth="1"/>
    <col min="5381" max="5381" width="11.77734375" style="6"/>
    <col min="5382" max="5382" width="55" style="6" customWidth="1"/>
    <col min="5383" max="5383" width="13.21875" style="6" customWidth="1"/>
    <col min="5384" max="5384" width="51.44140625" style="6" customWidth="1"/>
    <col min="5385" max="5385" width="16.21875" style="6" customWidth="1"/>
    <col min="5386" max="5628" width="8.77734375" style="6" customWidth="1"/>
    <col min="5629" max="5629" width="3.44140625" style="6" customWidth="1"/>
    <col min="5630" max="5630" width="3.77734375" style="6" customWidth="1"/>
    <col min="5631" max="5631" width="2.77734375" style="6" customWidth="1"/>
    <col min="5632" max="5632" width="11.77734375" style="6"/>
    <col min="5633" max="5633" width="8.77734375" style="6" customWidth="1"/>
    <col min="5634" max="5634" width="3.44140625" style="6" customWidth="1"/>
    <col min="5635" max="5635" width="3.77734375" style="6" customWidth="1"/>
    <col min="5636" max="5636" width="2.77734375" style="6" customWidth="1"/>
    <col min="5637" max="5637" width="11.77734375" style="6"/>
    <col min="5638" max="5638" width="55" style="6" customWidth="1"/>
    <col min="5639" max="5639" width="13.21875" style="6" customWidth="1"/>
    <col min="5640" max="5640" width="51.44140625" style="6" customWidth="1"/>
    <col min="5641" max="5641" width="16.21875" style="6" customWidth="1"/>
    <col min="5642" max="5884" width="8.77734375" style="6" customWidth="1"/>
    <col min="5885" max="5885" width="3.44140625" style="6" customWidth="1"/>
    <col min="5886" max="5886" width="3.77734375" style="6" customWidth="1"/>
    <col min="5887" max="5887" width="2.77734375" style="6" customWidth="1"/>
    <col min="5888" max="5888" width="11.77734375" style="6"/>
    <col min="5889" max="5889" width="8.77734375" style="6" customWidth="1"/>
    <col min="5890" max="5890" width="3.44140625" style="6" customWidth="1"/>
    <col min="5891" max="5891" width="3.77734375" style="6" customWidth="1"/>
    <col min="5892" max="5892" width="2.77734375" style="6" customWidth="1"/>
    <col min="5893" max="5893" width="11.77734375" style="6"/>
    <col min="5894" max="5894" width="55" style="6" customWidth="1"/>
    <col min="5895" max="5895" width="13.21875" style="6" customWidth="1"/>
    <col min="5896" max="5896" width="51.44140625" style="6" customWidth="1"/>
    <col min="5897" max="5897" width="16.21875" style="6" customWidth="1"/>
    <col min="5898" max="6140" width="8.77734375" style="6" customWidth="1"/>
    <col min="6141" max="6141" width="3.44140625" style="6" customWidth="1"/>
    <col min="6142" max="6142" width="3.77734375" style="6" customWidth="1"/>
    <col min="6143" max="6143" width="2.77734375" style="6" customWidth="1"/>
    <col min="6144" max="6144" width="11.77734375" style="6"/>
    <col min="6145" max="6145" width="8.77734375" style="6" customWidth="1"/>
    <col min="6146" max="6146" width="3.44140625" style="6" customWidth="1"/>
    <col min="6147" max="6147" width="3.77734375" style="6" customWidth="1"/>
    <col min="6148" max="6148" width="2.77734375" style="6" customWidth="1"/>
    <col min="6149" max="6149" width="11.77734375" style="6"/>
    <col min="6150" max="6150" width="55" style="6" customWidth="1"/>
    <col min="6151" max="6151" width="13.21875" style="6" customWidth="1"/>
    <col min="6152" max="6152" width="51.44140625" style="6" customWidth="1"/>
    <col min="6153" max="6153" width="16.21875" style="6" customWidth="1"/>
    <col min="6154" max="6396" width="8.77734375" style="6" customWidth="1"/>
    <col min="6397" max="6397" width="3.44140625" style="6" customWidth="1"/>
    <col min="6398" max="6398" width="3.77734375" style="6" customWidth="1"/>
    <col min="6399" max="6399" width="2.77734375" style="6" customWidth="1"/>
    <col min="6400" max="6400" width="11.77734375" style="6"/>
    <col min="6401" max="6401" width="8.77734375" style="6" customWidth="1"/>
    <col min="6402" max="6402" width="3.44140625" style="6" customWidth="1"/>
    <col min="6403" max="6403" width="3.77734375" style="6" customWidth="1"/>
    <col min="6404" max="6404" width="2.77734375" style="6" customWidth="1"/>
    <col min="6405" max="6405" width="11.77734375" style="6"/>
    <col min="6406" max="6406" width="55" style="6" customWidth="1"/>
    <col min="6407" max="6407" width="13.21875" style="6" customWidth="1"/>
    <col min="6408" max="6408" width="51.44140625" style="6" customWidth="1"/>
    <col min="6409" max="6409" width="16.21875" style="6" customWidth="1"/>
    <col min="6410" max="6652" width="8.77734375" style="6" customWidth="1"/>
    <col min="6653" max="6653" width="3.44140625" style="6" customWidth="1"/>
    <col min="6654" max="6654" width="3.77734375" style="6" customWidth="1"/>
    <col min="6655" max="6655" width="2.77734375" style="6" customWidth="1"/>
    <col min="6656" max="6656" width="11.77734375" style="6"/>
    <col min="6657" max="6657" width="8.77734375" style="6" customWidth="1"/>
    <col min="6658" max="6658" width="3.44140625" style="6" customWidth="1"/>
    <col min="6659" max="6659" width="3.77734375" style="6" customWidth="1"/>
    <col min="6660" max="6660" width="2.77734375" style="6" customWidth="1"/>
    <col min="6661" max="6661" width="11.77734375" style="6"/>
    <col min="6662" max="6662" width="55" style="6" customWidth="1"/>
    <col min="6663" max="6663" width="13.21875" style="6" customWidth="1"/>
    <col min="6664" max="6664" width="51.44140625" style="6" customWidth="1"/>
    <col min="6665" max="6665" width="16.21875" style="6" customWidth="1"/>
    <col min="6666" max="6908" width="8.77734375" style="6" customWidth="1"/>
    <col min="6909" max="6909" width="3.44140625" style="6" customWidth="1"/>
    <col min="6910" max="6910" width="3.77734375" style="6" customWidth="1"/>
    <col min="6911" max="6911" width="2.77734375" style="6" customWidth="1"/>
    <col min="6912" max="6912" width="11.77734375" style="6"/>
    <col min="6913" max="6913" width="8.77734375" style="6" customWidth="1"/>
    <col min="6914" max="6914" width="3.44140625" style="6" customWidth="1"/>
    <col min="6915" max="6915" width="3.77734375" style="6" customWidth="1"/>
    <col min="6916" max="6916" width="2.77734375" style="6" customWidth="1"/>
    <col min="6917" max="6917" width="11.77734375" style="6"/>
    <col min="6918" max="6918" width="55" style="6" customWidth="1"/>
    <col min="6919" max="6919" width="13.21875" style="6" customWidth="1"/>
    <col min="6920" max="6920" width="51.44140625" style="6" customWidth="1"/>
    <col min="6921" max="6921" width="16.21875" style="6" customWidth="1"/>
    <col min="6922" max="7164" width="8.77734375" style="6" customWidth="1"/>
    <col min="7165" max="7165" width="3.44140625" style="6" customWidth="1"/>
    <col min="7166" max="7166" width="3.77734375" style="6" customWidth="1"/>
    <col min="7167" max="7167" width="2.77734375" style="6" customWidth="1"/>
    <col min="7168" max="7168" width="11.77734375" style="6"/>
    <col min="7169" max="7169" width="8.77734375" style="6" customWidth="1"/>
    <col min="7170" max="7170" width="3.44140625" style="6" customWidth="1"/>
    <col min="7171" max="7171" width="3.77734375" style="6" customWidth="1"/>
    <col min="7172" max="7172" width="2.77734375" style="6" customWidth="1"/>
    <col min="7173" max="7173" width="11.77734375" style="6"/>
    <col min="7174" max="7174" width="55" style="6" customWidth="1"/>
    <col min="7175" max="7175" width="13.21875" style="6" customWidth="1"/>
    <col min="7176" max="7176" width="51.44140625" style="6" customWidth="1"/>
    <col min="7177" max="7177" width="16.21875" style="6" customWidth="1"/>
    <col min="7178" max="7420" width="8.77734375" style="6" customWidth="1"/>
    <col min="7421" max="7421" width="3.44140625" style="6" customWidth="1"/>
    <col min="7422" max="7422" width="3.77734375" style="6" customWidth="1"/>
    <col min="7423" max="7423" width="2.77734375" style="6" customWidth="1"/>
    <col min="7424" max="7424" width="11.77734375" style="6"/>
    <col min="7425" max="7425" width="8.77734375" style="6" customWidth="1"/>
    <col min="7426" max="7426" width="3.44140625" style="6" customWidth="1"/>
    <col min="7427" max="7427" width="3.77734375" style="6" customWidth="1"/>
    <col min="7428" max="7428" width="2.77734375" style="6" customWidth="1"/>
    <col min="7429" max="7429" width="11.77734375" style="6"/>
    <col min="7430" max="7430" width="55" style="6" customWidth="1"/>
    <col min="7431" max="7431" width="13.21875" style="6" customWidth="1"/>
    <col min="7432" max="7432" width="51.44140625" style="6" customWidth="1"/>
    <col min="7433" max="7433" width="16.21875" style="6" customWidth="1"/>
    <col min="7434" max="7676" width="8.77734375" style="6" customWidth="1"/>
    <col min="7677" max="7677" width="3.44140625" style="6" customWidth="1"/>
    <col min="7678" max="7678" width="3.77734375" style="6" customWidth="1"/>
    <col min="7679" max="7679" width="2.77734375" style="6" customWidth="1"/>
    <col min="7680" max="7680" width="11.77734375" style="6"/>
    <col min="7681" max="7681" width="8.77734375" style="6" customWidth="1"/>
    <col min="7682" max="7682" width="3.44140625" style="6" customWidth="1"/>
    <col min="7683" max="7683" width="3.77734375" style="6" customWidth="1"/>
    <col min="7684" max="7684" width="2.77734375" style="6" customWidth="1"/>
    <col min="7685" max="7685" width="11.77734375" style="6"/>
    <col min="7686" max="7686" width="55" style="6" customWidth="1"/>
    <col min="7687" max="7687" width="13.21875" style="6" customWidth="1"/>
    <col min="7688" max="7688" width="51.44140625" style="6" customWidth="1"/>
    <col min="7689" max="7689" width="16.21875" style="6" customWidth="1"/>
    <col min="7690" max="7932" width="8.77734375" style="6" customWidth="1"/>
    <col min="7933" max="7933" width="3.44140625" style="6" customWidth="1"/>
    <col min="7934" max="7934" width="3.77734375" style="6" customWidth="1"/>
    <col min="7935" max="7935" width="2.77734375" style="6" customWidth="1"/>
    <col min="7936" max="7936" width="11.77734375" style="6"/>
    <col min="7937" max="7937" width="8.77734375" style="6" customWidth="1"/>
    <col min="7938" max="7938" width="3.44140625" style="6" customWidth="1"/>
    <col min="7939" max="7939" width="3.77734375" style="6" customWidth="1"/>
    <col min="7940" max="7940" width="2.77734375" style="6" customWidth="1"/>
    <col min="7941" max="7941" width="11.77734375" style="6"/>
    <col min="7942" max="7942" width="55" style="6" customWidth="1"/>
    <col min="7943" max="7943" width="13.21875" style="6" customWidth="1"/>
    <col min="7944" max="7944" width="51.44140625" style="6" customWidth="1"/>
    <col min="7945" max="7945" width="16.21875" style="6" customWidth="1"/>
    <col min="7946" max="8188" width="8.77734375" style="6" customWidth="1"/>
    <col min="8189" max="8189" width="3.44140625" style="6" customWidth="1"/>
    <col min="8190" max="8190" width="3.77734375" style="6" customWidth="1"/>
    <col min="8191" max="8191" width="2.77734375" style="6" customWidth="1"/>
    <col min="8192" max="8192" width="11.77734375" style="6"/>
    <col min="8193" max="8193" width="8.77734375" style="6" customWidth="1"/>
    <col min="8194" max="8194" width="3.44140625" style="6" customWidth="1"/>
    <col min="8195" max="8195" width="3.77734375" style="6" customWidth="1"/>
    <col min="8196" max="8196" width="2.77734375" style="6" customWidth="1"/>
    <col min="8197" max="8197" width="11.77734375" style="6"/>
    <col min="8198" max="8198" width="55" style="6" customWidth="1"/>
    <col min="8199" max="8199" width="13.21875" style="6" customWidth="1"/>
    <col min="8200" max="8200" width="51.44140625" style="6" customWidth="1"/>
    <col min="8201" max="8201" width="16.21875" style="6" customWidth="1"/>
    <col min="8202" max="8444" width="8.77734375" style="6" customWidth="1"/>
    <col min="8445" max="8445" width="3.44140625" style="6" customWidth="1"/>
    <col min="8446" max="8446" width="3.77734375" style="6" customWidth="1"/>
    <col min="8447" max="8447" width="2.77734375" style="6" customWidth="1"/>
    <col min="8448" max="8448" width="11.77734375" style="6"/>
    <col min="8449" max="8449" width="8.77734375" style="6" customWidth="1"/>
    <col min="8450" max="8450" width="3.44140625" style="6" customWidth="1"/>
    <col min="8451" max="8451" width="3.77734375" style="6" customWidth="1"/>
    <col min="8452" max="8452" width="2.77734375" style="6" customWidth="1"/>
    <col min="8453" max="8453" width="11.77734375" style="6"/>
    <col min="8454" max="8454" width="55" style="6" customWidth="1"/>
    <col min="8455" max="8455" width="13.21875" style="6" customWidth="1"/>
    <col min="8456" max="8456" width="51.44140625" style="6" customWidth="1"/>
    <col min="8457" max="8457" width="16.21875" style="6" customWidth="1"/>
    <col min="8458" max="8700" width="8.77734375" style="6" customWidth="1"/>
    <col min="8701" max="8701" width="3.44140625" style="6" customWidth="1"/>
    <col min="8702" max="8702" width="3.77734375" style="6" customWidth="1"/>
    <col min="8703" max="8703" width="2.77734375" style="6" customWidth="1"/>
    <col min="8704" max="8704" width="11.77734375" style="6"/>
    <col min="8705" max="8705" width="8.77734375" style="6" customWidth="1"/>
    <col min="8706" max="8706" width="3.44140625" style="6" customWidth="1"/>
    <col min="8707" max="8707" width="3.77734375" style="6" customWidth="1"/>
    <col min="8708" max="8708" width="2.77734375" style="6" customWidth="1"/>
    <col min="8709" max="8709" width="11.77734375" style="6"/>
    <col min="8710" max="8710" width="55" style="6" customWidth="1"/>
    <col min="8711" max="8711" width="13.21875" style="6" customWidth="1"/>
    <col min="8712" max="8712" width="51.44140625" style="6" customWidth="1"/>
    <col min="8713" max="8713" width="16.21875" style="6" customWidth="1"/>
    <col min="8714" max="8956" width="8.77734375" style="6" customWidth="1"/>
    <col min="8957" max="8957" width="3.44140625" style="6" customWidth="1"/>
    <col min="8958" max="8958" width="3.77734375" style="6" customWidth="1"/>
    <col min="8959" max="8959" width="2.77734375" style="6" customWidth="1"/>
    <col min="8960" max="8960" width="11.77734375" style="6"/>
    <col min="8961" max="8961" width="8.77734375" style="6" customWidth="1"/>
    <col min="8962" max="8962" width="3.44140625" style="6" customWidth="1"/>
    <col min="8963" max="8963" width="3.77734375" style="6" customWidth="1"/>
    <col min="8964" max="8964" width="2.77734375" style="6" customWidth="1"/>
    <col min="8965" max="8965" width="11.77734375" style="6"/>
    <col min="8966" max="8966" width="55" style="6" customWidth="1"/>
    <col min="8967" max="8967" width="13.21875" style="6" customWidth="1"/>
    <col min="8968" max="8968" width="51.44140625" style="6" customWidth="1"/>
    <col min="8969" max="8969" width="16.21875" style="6" customWidth="1"/>
    <col min="8970" max="9212" width="8.77734375" style="6" customWidth="1"/>
    <col min="9213" max="9213" width="3.44140625" style="6" customWidth="1"/>
    <col min="9214" max="9214" width="3.77734375" style="6" customWidth="1"/>
    <col min="9215" max="9215" width="2.77734375" style="6" customWidth="1"/>
    <col min="9216" max="9216" width="11.77734375" style="6"/>
    <col min="9217" max="9217" width="8.77734375" style="6" customWidth="1"/>
    <col min="9218" max="9218" width="3.44140625" style="6" customWidth="1"/>
    <col min="9219" max="9219" width="3.77734375" style="6" customWidth="1"/>
    <col min="9220" max="9220" width="2.77734375" style="6" customWidth="1"/>
    <col min="9221" max="9221" width="11.77734375" style="6"/>
    <col min="9222" max="9222" width="55" style="6" customWidth="1"/>
    <col min="9223" max="9223" width="13.21875" style="6" customWidth="1"/>
    <col min="9224" max="9224" width="51.44140625" style="6" customWidth="1"/>
    <col min="9225" max="9225" width="16.21875" style="6" customWidth="1"/>
    <col min="9226" max="9468" width="8.77734375" style="6" customWidth="1"/>
    <col min="9469" max="9469" width="3.44140625" style="6" customWidth="1"/>
    <col min="9470" max="9470" width="3.77734375" style="6" customWidth="1"/>
    <col min="9471" max="9471" width="2.77734375" style="6" customWidth="1"/>
    <col min="9472" max="9472" width="11.77734375" style="6"/>
    <col min="9473" max="9473" width="8.77734375" style="6" customWidth="1"/>
    <col min="9474" max="9474" width="3.44140625" style="6" customWidth="1"/>
    <col min="9475" max="9475" width="3.77734375" style="6" customWidth="1"/>
    <col min="9476" max="9476" width="2.77734375" style="6" customWidth="1"/>
    <col min="9477" max="9477" width="11.77734375" style="6"/>
    <col min="9478" max="9478" width="55" style="6" customWidth="1"/>
    <col min="9479" max="9479" width="13.21875" style="6" customWidth="1"/>
    <col min="9480" max="9480" width="51.44140625" style="6" customWidth="1"/>
    <col min="9481" max="9481" width="16.21875" style="6" customWidth="1"/>
    <col min="9482" max="9724" width="8.77734375" style="6" customWidth="1"/>
    <col min="9725" max="9725" width="3.44140625" style="6" customWidth="1"/>
    <col min="9726" max="9726" width="3.77734375" style="6" customWidth="1"/>
    <col min="9727" max="9727" width="2.77734375" style="6" customWidth="1"/>
    <col min="9728" max="9728" width="11.77734375" style="6"/>
    <col min="9729" max="9729" width="8.77734375" style="6" customWidth="1"/>
    <col min="9730" max="9730" width="3.44140625" style="6" customWidth="1"/>
    <col min="9731" max="9731" width="3.77734375" style="6" customWidth="1"/>
    <col min="9732" max="9732" width="2.77734375" style="6" customWidth="1"/>
    <col min="9733" max="9733" width="11.77734375" style="6"/>
    <col min="9734" max="9734" width="55" style="6" customWidth="1"/>
    <col min="9735" max="9735" width="13.21875" style="6" customWidth="1"/>
    <col min="9736" max="9736" width="51.44140625" style="6" customWidth="1"/>
    <col min="9737" max="9737" width="16.21875" style="6" customWidth="1"/>
    <col min="9738" max="9980" width="8.77734375" style="6" customWidth="1"/>
    <col min="9981" max="9981" width="3.44140625" style="6" customWidth="1"/>
    <col min="9982" max="9982" width="3.77734375" style="6" customWidth="1"/>
    <col min="9983" max="9983" width="2.77734375" style="6" customWidth="1"/>
    <col min="9984" max="9984" width="11.77734375" style="6"/>
    <col min="9985" max="9985" width="8.77734375" style="6" customWidth="1"/>
    <col min="9986" max="9986" width="3.44140625" style="6" customWidth="1"/>
    <col min="9987" max="9987" width="3.77734375" style="6" customWidth="1"/>
    <col min="9988" max="9988" width="2.77734375" style="6" customWidth="1"/>
    <col min="9989" max="9989" width="11.77734375" style="6"/>
    <col min="9990" max="9990" width="55" style="6" customWidth="1"/>
    <col min="9991" max="9991" width="13.21875" style="6" customWidth="1"/>
    <col min="9992" max="9992" width="51.44140625" style="6" customWidth="1"/>
    <col min="9993" max="9993" width="16.21875" style="6" customWidth="1"/>
    <col min="9994" max="10236" width="8.77734375" style="6" customWidth="1"/>
    <col min="10237" max="10237" width="3.44140625" style="6" customWidth="1"/>
    <col min="10238" max="10238" width="3.77734375" style="6" customWidth="1"/>
    <col min="10239" max="10239" width="2.77734375" style="6" customWidth="1"/>
    <col min="10240" max="10240" width="11.77734375" style="6"/>
    <col min="10241" max="10241" width="8.77734375" style="6" customWidth="1"/>
    <col min="10242" max="10242" width="3.44140625" style="6" customWidth="1"/>
    <col min="10243" max="10243" width="3.77734375" style="6" customWidth="1"/>
    <col min="10244" max="10244" width="2.77734375" style="6" customWidth="1"/>
    <col min="10245" max="10245" width="11.77734375" style="6"/>
    <col min="10246" max="10246" width="55" style="6" customWidth="1"/>
    <col min="10247" max="10247" width="13.21875" style="6" customWidth="1"/>
    <col min="10248" max="10248" width="51.44140625" style="6" customWidth="1"/>
    <col min="10249" max="10249" width="16.21875" style="6" customWidth="1"/>
    <col min="10250" max="10492" width="8.77734375" style="6" customWidth="1"/>
    <col min="10493" max="10493" width="3.44140625" style="6" customWidth="1"/>
    <col min="10494" max="10494" width="3.77734375" style="6" customWidth="1"/>
    <col min="10495" max="10495" width="2.77734375" style="6" customWidth="1"/>
    <col min="10496" max="10496" width="11.77734375" style="6"/>
    <col min="10497" max="10497" width="8.77734375" style="6" customWidth="1"/>
    <col min="10498" max="10498" width="3.44140625" style="6" customWidth="1"/>
    <col min="10499" max="10499" width="3.77734375" style="6" customWidth="1"/>
    <col min="10500" max="10500" width="2.77734375" style="6" customWidth="1"/>
    <col min="10501" max="10501" width="11.77734375" style="6"/>
    <col min="10502" max="10502" width="55" style="6" customWidth="1"/>
    <col min="10503" max="10503" width="13.21875" style="6" customWidth="1"/>
    <col min="10504" max="10504" width="51.44140625" style="6" customWidth="1"/>
    <col min="10505" max="10505" width="16.21875" style="6" customWidth="1"/>
    <col min="10506" max="10748" width="8.77734375" style="6" customWidth="1"/>
    <col min="10749" max="10749" width="3.44140625" style="6" customWidth="1"/>
    <col min="10750" max="10750" width="3.77734375" style="6" customWidth="1"/>
    <col min="10751" max="10751" width="2.77734375" style="6" customWidth="1"/>
    <col min="10752" max="10752" width="11.77734375" style="6"/>
    <col min="10753" max="10753" width="8.77734375" style="6" customWidth="1"/>
    <col min="10754" max="10754" width="3.44140625" style="6" customWidth="1"/>
    <col min="10755" max="10755" width="3.77734375" style="6" customWidth="1"/>
    <col min="10756" max="10756" width="2.77734375" style="6" customWidth="1"/>
    <col min="10757" max="10757" width="11.77734375" style="6"/>
    <col min="10758" max="10758" width="55" style="6" customWidth="1"/>
    <col min="10759" max="10759" width="13.21875" style="6" customWidth="1"/>
    <col min="10760" max="10760" width="51.44140625" style="6" customWidth="1"/>
    <col min="10761" max="10761" width="16.21875" style="6" customWidth="1"/>
    <col min="10762" max="11004" width="8.77734375" style="6" customWidth="1"/>
    <col min="11005" max="11005" width="3.44140625" style="6" customWidth="1"/>
    <col min="11006" max="11006" width="3.77734375" style="6" customWidth="1"/>
    <col min="11007" max="11007" width="2.77734375" style="6" customWidth="1"/>
    <col min="11008" max="11008" width="11.77734375" style="6"/>
    <col min="11009" max="11009" width="8.77734375" style="6" customWidth="1"/>
    <col min="11010" max="11010" width="3.44140625" style="6" customWidth="1"/>
    <col min="11011" max="11011" width="3.77734375" style="6" customWidth="1"/>
    <col min="11012" max="11012" width="2.77734375" style="6" customWidth="1"/>
    <col min="11013" max="11013" width="11.77734375" style="6"/>
    <col min="11014" max="11014" width="55" style="6" customWidth="1"/>
    <col min="11015" max="11015" width="13.21875" style="6" customWidth="1"/>
    <col min="11016" max="11016" width="51.44140625" style="6" customWidth="1"/>
    <col min="11017" max="11017" width="16.21875" style="6" customWidth="1"/>
    <col min="11018" max="11260" width="8.77734375" style="6" customWidth="1"/>
    <col min="11261" max="11261" width="3.44140625" style="6" customWidth="1"/>
    <col min="11262" max="11262" width="3.77734375" style="6" customWidth="1"/>
    <col min="11263" max="11263" width="2.77734375" style="6" customWidth="1"/>
    <col min="11264" max="11264" width="11.77734375" style="6"/>
    <col min="11265" max="11265" width="8.77734375" style="6" customWidth="1"/>
    <col min="11266" max="11266" width="3.44140625" style="6" customWidth="1"/>
    <col min="11267" max="11267" width="3.77734375" style="6" customWidth="1"/>
    <col min="11268" max="11268" width="2.77734375" style="6" customWidth="1"/>
    <col min="11269" max="11269" width="11.77734375" style="6"/>
    <col min="11270" max="11270" width="55" style="6" customWidth="1"/>
    <col min="11271" max="11271" width="13.21875" style="6" customWidth="1"/>
    <col min="11272" max="11272" width="51.44140625" style="6" customWidth="1"/>
    <col min="11273" max="11273" width="16.21875" style="6" customWidth="1"/>
    <col min="11274" max="11516" width="8.77734375" style="6" customWidth="1"/>
    <col min="11517" max="11517" width="3.44140625" style="6" customWidth="1"/>
    <col min="11518" max="11518" width="3.77734375" style="6" customWidth="1"/>
    <col min="11519" max="11519" width="2.77734375" style="6" customWidth="1"/>
    <col min="11520" max="11520" width="11.77734375" style="6"/>
    <col min="11521" max="11521" width="8.77734375" style="6" customWidth="1"/>
    <col min="11522" max="11522" width="3.44140625" style="6" customWidth="1"/>
    <col min="11523" max="11523" width="3.77734375" style="6" customWidth="1"/>
    <col min="11524" max="11524" width="2.77734375" style="6" customWidth="1"/>
    <col min="11525" max="11525" width="11.77734375" style="6"/>
    <col min="11526" max="11526" width="55" style="6" customWidth="1"/>
    <col min="11527" max="11527" width="13.21875" style="6" customWidth="1"/>
    <col min="11528" max="11528" width="51.44140625" style="6" customWidth="1"/>
    <col min="11529" max="11529" width="16.21875" style="6" customWidth="1"/>
    <col min="11530" max="11772" width="8.77734375" style="6" customWidth="1"/>
    <col min="11773" max="11773" width="3.44140625" style="6" customWidth="1"/>
    <col min="11774" max="11774" width="3.77734375" style="6" customWidth="1"/>
    <col min="11775" max="11775" width="2.77734375" style="6" customWidth="1"/>
    <col min="11776" max="11776" width="11.77734375" style="6"/>
    <col min="11777" max="11777" width="8.77734375" style="6" customWidth="1"/>
    <col min="11778" max="11778" width="3.44140625" style="6" customWidth="1"/>
    <col min="11779" max="11779" width="3.77734375" style="6" customWidth="1"/>
    <col min="11780" max="11780" width="2.77734375" style="6" customWidth="1"/>
    <col min="11781" max="11781" width="11.77734375" style="6"/>
    <col min="11782" max="11782" width="55" style="6" customWidth="1"/>
    <col min="11783" max="11783" width="13.21875" style="6" customWidth="1"/>
    <col min="11784" max="11784" width="51.44140625" style="6" customWidth="1"/>
    <col min="11785" max="11785" width="16.21875" style="6" customWidth="1"/>
    <col min="11786" max="12028" width="8.77734375" style="6" customWidth="1"/>
    <col min="12029" max="12029" width="3.44140625" style="6" customWidth="1"/>
    <col min="12030" max="12030" width="3.77734375" style="6" customWidth="1"/>
    <col min="12031" max="12031" width="2.77734375" style="6" customWidth="1"/>
    <col min="12032" max="12032" width="11.77734375" style="6"/>
    <col min="12033" max="12033" width="8.77734375" style="6" customWidth="1"/>
    <col min="12034" max="12034" width="3.44140625" style="6" customWidth="1"/>
    <col min="12035" max="12035" width="3.77734375" style="6" customWidth="1"/>
    <col min="12036" max="12036" width="2.77734375" style="6" customWidth="1"/>
    <col min="12037" max="12037" width="11.77734375" style="6"/>
    <col min="12038" max="12038" width="55" style="6" customWidth="1"/>
    <col min="12039" max="12039" width="13.21875" style="6" customWidth="1"/>
    <col min="12040" max="12040" width="51.44140625" style="6" customWidth="1"/>
    <col min="12041" max="12041" width="16.21875" style="6" customWidth="1"/>
    <col min="12042" max="12284" width="8.77734375" style="6" customWidth="1"/>
    <col min="12285" max="12285" width="3.44140625" style="6" customWidth="1"/>
    <col min="12286" max="12286" width="3.77734375" style="6" customWidth="1"/>
    <col min="12287" max="12287" width="2.77734375" style="6" customWidth="1"/>
    <col min="12288" max="12288" width="11.77734375" style="6"/>
    <col min="12289" max="12289" width="8.77734375" style="6" customWidth="1"/>
    <col min="12290" max="12290" width="3.44140625" style="6" customWidth="1"/>
    <col min="12291" max="12291" width="3.77734375" style="6" customWidth="1"/>
    <col min="12292" max="12292" width="2.77734375" style="6" customWidth="1"/>
    <col min="12293" max="12293" width="11.77734375" style="6"/>
    <col min="12294" max="12294" width="55" style="6" customWidth="1"/>
    <col min="12295" max="12295" width="13.21875" style="6" customWidth="1"/>
    <col min="12296" max="12296" width="51.44140625" style="6" customWidth="1"/>
    <col min="12297" max="12297" width="16.21875" style="6" customWidth="1"/>
    <col min="12298" max="12540" width="8.77734375" style="6" customWidth="1"/>
    <col min="12541" max="12541" width="3.44140625" style="6" customWidth="1"/>
    <col min="12542" max="12542" width="3.77734375" style="6" customWidth="1"/>
    <col min="12543" max="12543" width="2.77734375" style="6" customWidth="1"/>
    <col min="12544" max="12544" width="11.77734375" style="6"/>
    <col min="12545" max="12545" width="8.77734375" style="6" customWidth="1"/>
    <col min="12546" max="12546" width="3.44140625" style="6" customWidth="1"/>
    <col min="12547" max="12547" width="3.77734375" style="6" customWidth="1"/>
    <col min="12548" max="12548" width="2.77734375" style="6" customWidth="1"/>
    <col min="12549" max="12549" width="11.77734375" style="6"/>
    <col min="12550" max="12550" width="55" style="6" customWidth="1"/>
    <col min="12551" max="12551" width="13.21875" style="6" customWidth="1"/>
    <col min="12552" max="12552" width="51.44140625" style="6" customWidth="1"/>
    <col min="12553" max="12553" width="16.21875" style="6" customWidth="1"/>
    <col min="12554" max="12796" width="8.77734375" style="6" customWidth="1"/>
    <col min="12797" max="12797" width="3.44140625" style="6" customWidth="1"/>
    <col min="12798" max="12798" width="3.77734375" style="6" customWidth="1"/>
    <col min="12799" max="12799" width="2.77734375" style="6" customWidth="1"/>
    <col min="12800" max="12800" width="11.77734375" style="6"/>
    <col min="12801" max="12801" width="8.77734375" style="6" customWidth="1"/>
    <col min="12802" max="12802" width="3.44140625" style="6" customWidth="1"/>
    <col min="12803" max="12803" width="3.77734375" style="6" customWidth="1"/>
    <col min="12804" max="12804" width="2.77734375" style="6" customWidth="1"/>
    <col min="12805" max="12805" width="11.77734375" style="6"/>
    <col min="12806" max="12806" width="55" style="6" customWidth="1"/>
    <col min="12807" max="12807" width="13.21875" style="6" customWidth="1"/>
    <col min="12808" max="12808" width="51.44140625" style="6" customWidth="1"/>
    <col min="12809" max="12809" width="16.21875" style="6" customWidth="1"/>
    <col min="12810" max="13052" width="8.77734375" style="6" customWidth="1"/>
    <col min="13053" max="13053" width="3.44140625" style="6" customWidth="1"/>
    <col min="13054" max="13054" width="3.77734375" style="6" customWidth="1"/>
    <col min="13055" max="13055" width="2.77734375" style="6" customWidth="1"/>
    <col min="13056" max="13056" width="11.77734375" style="6"/>
    <col min="13057" max="13057" width="8.77734375" style="6" customWidth="1"/>
    <col min="13058" max="13058" width="3.44140625" style="6" customWidth="1"/>
    <col min="13059" max="13059" width="3.77734375" style="6" customWidth="1"/>
    <col min="13060" max="13060" width="2.77734375" style="6" customWidth="1"/>
    <col min="13061" max="13061" width="11.77734375" style="6"/>
    <col min="13062" max="13062" width="55" style="6" customWidth="1"/>
    <col min="13063" max="13063" width="13.21875" style="6" customWidth="1"/>
    <col min="13064" max="13064" width="51.44140625" style="6" customWidth="1"/>
    <col min="13065" max="13065" width="16.21875" style="6" customWidth="1"/>
    <col min="13066" max="13308" width="8.77734375" style="6" customWidth="1"/>
    <col min="13309" max="13309" width="3.44140625" style="6" customWidth="1"/>
    <col min="13310" max="13310" width="3.77734375" style="6" customWidth="1"/>
    <col min="13311" max="13311" width="2.77734375" style="6" customWidth="1"/>
    <col min="13312" max="13312" width="11.77734375" style="6"/>
    <col min="13313" max="13313" width="8.77734375" style="6" customWidth="1"/>
    <col min="13314" max="13314" width="3.44140625" style="6" customWidth="1"/>
    <col min="13315" max="13315" width="3.77734375" style="6" customWidth="1"/>
    <col min="13316" max="13316" width="2.77734375" style="6" customWidth="1"/>
    <col min="13317" max="13317" width="11.77734375" style="6"/>
    <col min="13318" max="13318" width="55" style="6" customWidth="1"/>
    <col min="13319" max="13319" width="13.21875" style="6" customWidth="1"/>
    <col min="13320" max="13320" width="51.44140625" style="6" customWidth="1"/>
    <col min="13321" max="13321" width="16.21875" style="6" customWidth="1"/>
    <col min="13322" max="13564" width="8.77734375" style="6" customWidth="1"/>
    <col min="13565" max="13565" width="3.44140625" style="6" customWidth="1"/>
    <col min="13566" max="13566" width="3.77734375" style="6" customWidth="1"/>
    <col min="13567" max="13567" width="2.77734375" style="6" customWidth="1"/>
    <col min="13568" max="13568" width="11.77734375" style="6"/>
    <col min="13569" max="13569" width="8.77734375" style="6" customWidth="1"/>
    <col min="13570" max="13570" width="3.44140625" style="6" customWidth="1"/>
    <col min="13571" max="13571" width="3.77734375" style="6" customWidth="1"/>
    <col min="13572" max="13572" width="2.77734375" style="6" customWidth="1"/>
    <col min="13573" max="13573" width="11.77734375" style="6"/>
    <col min="13574" max="13574" width="55" style="6" customWidth="1"/>
    <col min="13575" max="13575" width="13.21875" style="6" customWidth="1"/>
    <col min="13576" max="13576" width="51.44140625" style="6" customWidth="1"/>
    <col min="13577" max="13577" width="16.21875" style="6" customWidth="1"/>
    <col min="13578" max="13820" width="8.77734375" style="6" customWidth="1"/>
    <col min="13821" max="13821" width="3.44140625" style="6" customWidth="1"/>
    <col min="13822" max="13822" width="3.77734375" style="6" customWidth="1"/>
    <col min="13823" max="13823" width="2.77734375" style="6" customWidth="1"/>
    <col min="13824" max="13824" width="11.77734375" style="6"/>
    <col min="13825" max="13825" width="8.77734375" style="6" customWidth="1"/>
    <col min="13826" max="13826" width="3.44140625" style="6" customWidth="1"/>
    <col min="13827" max="13827" width="3.77734375" style="6" customWidth="1"/>
    <col min="13828" max="13828" width="2.77734375" style="6" customWidth="1"/>
    <col min="13829" max="13829" width="11.77734375" style="6"/>
    <col min="13830" max="13830" width="55" style="6" customWidth="1"/>
    <col min="13831" max="13831" width="13.21875" style="6" customWidth="1"/>
    <col min="13832" max="13832" width="51.44140625" style="6" customWidth="1"/>
    <col min="13833" max="13833" width="16.21875" style="6" customWidth="1"/>
    <col min="13834" max="14076" width="8.77734375" style="6" customWidth="1"/>
    <col min="14077" max="14077" width="3.44140625" style="6" customWidth="1"/>
    <col min="14078" max="14078" width="3.77734375" style="6" customWidth="1"/>
    <col min="14079" max="14079" width="2.77734375" style="6" customWidth="1"/>
    <col min="14080" max="14080" width="11.77734375" style="6"/>
    <col min="14081" max="14081" width="8.77734375" style="6" customWidth="1"/>
    <col min="14082" max="14082" width="3.44140625" style="6" customWidth="1"/>
    <col min="14083" max="14083" width="3.77734375" style="6" customWidth="1"/>
    <col min="14084" max="14084" width="2.77734375" style="6" customWidth="1"/>
    <col min="14085" max="14085" width="11.77734375" style="6"/>
    <col min="14086" max="14086" width="55" style="6" customWidth="1"/>
    <col min="14087" max="14087" width="13.21875" style="6" customWidth="1"/>
    <col min="14088" max="14088" width="51.44140625" style="6" customWidth="1"/>
    <col min="14089" max="14089" width="16.21875" style="6" customWidth="1"/>
    <col min="14090" max="14332" width="8.77734375" style="6" customWidth="1"/>
    <col min="14333" max="14333" width="3.44140625" style="6" customWidth="1"/>
    <col min="14334" max="14334" width="3.77734375" style="6" customWidth="1"/>
    <col min="14335" max="14335" width="2.77734375" style="6" customWidth="1"/>
    <col min="14336" max="14336" width="11.77734375" style="6"/>
    <col min="14337" max="14337" width="8.77734375" style="6" customWidth="1"/>
    <col min="14338" max="14338" width="3.44140625" style="6" customWidth="1"/>
    <col min="14339" max="14339" width="3.77734375" style="6" customWidth="1"/>
    <col min="14340" max="14340" width="2.77734375" style="6" customWidth="1"/>
    <col min="14341" max="14341" width="11.77734375" style="6"/>
    <col min="14342" max="14342" width="55" style="6" customWidth="1"/>
    <col min="14343" max="14343" width="13.21875" style="6" customWidth="1"/>
    <col min="14344" max="14344" width="51.44140625" style="6" customWidth="1"/>
    <col min="14345" max="14345" width="16.21875" style="6" customWidth="1"/>
    <col min="14346" max="14588" width="8.77734375" style="6" customWidth="1"/>
    <col min="14589" max="14589" width="3.44140625" style="6" customWidth="1"/>
    <col min="14590" max="14590" width="3.77734375" style="6" customWidth="1"/>
    <col min="14591" max="14591" width="2.77734375" style="6" customWidth="1"/>
    <col min="14592" max="14592" width="11.77734375" style="6"/>
    <col min="14593" max="14593" width="8.77734375" style="6" customWidth="1"/>
    <col min="14594" max="14594" width="3.44140625" style="6" customWidth="1"/>
    <col min="14595" max="14595" width="3.77734375" style="6" customWidth="1"/>
    <col min="14596" max="14596" width="2.77734375" style="6" customWidth="1"/>
    <col min="14597" max="14597" width="11.77734375" style="6"/>
    <col min="14598" max="14598" width="55" style="6" customWidth="1"/>
    <col min="14599" max="14599" width="13.21875" style="6" customWidth="1"/>
    <col min="14600" max="14600" width="51.44140625" style="6" customWidth="1"/>
    <col min="14601" max="14601" width="16.21875" style="6" customWidth="1"/>
    <col min="14602" max="14844" width="8.77734375" style="6" customWidth="1"/>
    <col min="14845" max="14845" width="3.44140625" style="6" customWidth="1"/>
    <col min="14846" max="14846" width="3.77734375" style="6" customWidth="1"/>
    <col min="14847" max="14847" width="2.77734375" style="6" customWidth="1"/>
    <col min="14848" max="14848" width="11.77734375" style="6"/>
    <col min="14849" max="14849" width="8.77734375" style="6" customWidth="1"/>
    <col min="14850" max="14850" width="3.44140625" style="6" customWidth="1"/>
    <col min="14851" max="14851" width="3.77734375" style="6" customWidth="1"/>
    <col min="14852" max="14852" width="2.77734375" style="6" customWidth="1"/>
    <col min="14853" max="14853" width="11.77734375" style="6"/>
    <col min="14854" max="14854" width="55" style="6" customWidth="1"/>
    <col min="14855" max="14855" width="13.21875" style="6" customWidth="1"/>
    <col min="14856" max="14856" width="51.44140625" style="6" customWidth="1"/>
    <col min="14857" max="14857" width="16.21875" style="6" customWidth="1"/>
    <col min="14858" max="15100" width="8.77734375" style="6" customWidth="1"/>
    <col min="15101" max="15101" width="3.44140625" style="6" customWidth="1"/>
    <col min="15102" max="15102" width="3.77734375" style="6" customWidth="1"/>
    <col min="15103" max="15103" width="2.77734375" style="6" customWidth="1"/>
    <col min="15104" max="15104" width="11.77734375" style="6"/>
    <col min="15105" max="15105" width="8.77734375" style="6" customWidth="1"/>
    <col min="15106" max="15106" width="3.44140625" style="6" customWidth="1"/>
    <col min="15107" max="15107" width="3.77734375" style="6" customWidth="1"/>
    <col min="15108" max="15108" width="2.77734375" style="6" customWidth="1"/>
    <col min="15109" max="15109" width="11.77734375" style="6"/>
    <col min="15110" max="15110" width="55" style="6" customWidth="1"/>
    <col min="15111" max="15111" width="13.21875" style="6" customWidth="1"/>
    <col min="15112" max="15112" width="51.44140625" style="6" customWidth="1"/>
    <col min="15113" max="15113" width="16.21875" style="6" customWidth="1"/>
    <col min="15114" max="15356" width="8.77734375" style="6" customWidth="1"/>
    <col min="15357" max="15357" width="3.44140625" style="6" customWidth="1"/>
    <col min="15358" max="15358" width="3.77734375" style="6" customWidth="1"/>
    <col min="15359" max="15359" width="2.77734375" style="6" customWidth="1"/>
    <col min="15360" max="15360" width="11.77734375" style="6"/>
    <col min="15361" max="15361" width="8.77734375" style="6" customWidth="1"/>
    <col min="15362" max="15362" width="3.44140625" style="6" customWidth="1"/>
    <col min="15363" max="15363" width="3.77734375" style="6" customWidth="1"/>
    <col min="15364" max="15364" width="2.77734375" style="6" customWidth="1"/>
    <col min="15365" max="15365" width="11.77734375" style="6"/>
    <col min="15366" max="15366" width="55" style="6" customWidth="1"/>
    <col min="15367" max="15367" width="13.21875" style="6" customWidth="1"/>
    <col min="15368" max="15368" width="51.44140625" style="6" customWidth="1"/>
    <col min="15369" max="15369" width="16.21875" style="6" customWidth="1"/>
    <col min="15370" max="15612" width="8.77734375" style="6" customWidth="1"/>
    <col min="15613" max="15613" width="3.44140625" style="6" customWidth="1"/>
    <col min="15614" max="15614" width="3.77734375" style="6" customWidth="1"/>
    <col min="15615" max="15615" width="2.77734375" style="6" customWidth="1"/>
    <col min="15616" max="15616" width="11.77734375" style="6"/>
    <col min="15617" max="15617" width="8.77734375" style="6" customWidth="1"/>
    <col min="15618" max="15618" width="3.44140625" style="6" customWidth="1"/>
    <col min="15619" max="15619" width="3.77734375" style="6" customWidth="1"/>
    <col min="15620" max="15620" width="2.77734375" style="6" customWidth="1"/>
    <col min="15621" max="15621" width="11.77734375" style="6"/>
    <col min="15622" max="15622" width="55" style="6" customWidth="1"/>
    <col min="15623" max="15623" width="13.21875" style="6" customWidth="1"/>
    <col min="15624" max="15624" width="51.44140625" style="6" customWidth="1"/>
    <col min="15625" max="15625" width="16.21875" style="6" customWidth="1"/>
    <col min="15626" max="15868" width="8.77734375" style="6" customWidth="1"/>
    <col min="15869" max="15869" width="3.44140625" style="6" customWidth="1"/>
    <col min="15870" max="15870" width="3.77734375" style="6" customWidth="1"/>
    <col min="15871" max="15871" width="2.77734375" style="6" customWidth="1"/>
    <col min="15872" max="15872" width="11.77734375" style="6"/>
    <col min="15873" max="15873" width="8.77734375" style="6" customWidth="1"/>
    <col min="15874" max="15874" width="3.44140625" style="6" customWidth="1"/>
    <col min="15875" max="15875" width="3.77734375" style="6" customWidth="1"/>
    <col min="15876" max="15876" width="2.77734375" style="6" customWidth="1"/>
    <col min="15877" max="15877" width="11.77734375" style="6"/>
    <col min="15878" max="15878" width="55" style="6" customWidth="1"/>
    <col min="15879" max="15879" width="13.21875" style="6" customWidth="1"/>
    <col min="15880" max="15880" width="51.44140625" style="6" customWidth="1"/>
    <col min="15881" max="15881" width="16.21875" style="6" customWidth="1"/>
    <col min="15882" max="16124" width="8.77734375" style="6" customWidth="1"/>
    <col min="16125" max="16125" width="3.44140625" style="6" customWidth="1"/>
    <col min="16126" max="16126" width="3.77734375" style="6" customWidth="1"/>
    <col min="16127" max="16127" width="2.77734375" style="6" customWidth="1"/>
    <col min="16128" max="16128" width="11.77734375" style="6"/>
    <col min="16129" max="16129" width="8.77734375" style="6" customWidth="1"/>
    <col min="16130" max="16130" width="3.44140625" style="6" customWidth="1"/>
    <col min="16131" max="16131" width="3.77734375" style="6" customWidth="1"/>
    <col min="16132" max="16132" width="2.77734375" style="6" customWidth="1"/>
    <col min="16133" max="16133" width="11.77734375" style="6"/>
    <col min="16134" max="16134" width="55" style="6" customWidth="1"/>
    <col min="16135" max="16135" width="13.21875" style="6" customWidth="1"/>
    <col min="16136" max="16136" width="51.44140625" style="6" customWidth="1"/>
    <col min="16137" max="16137" width="16.21875" style="6" customWidth="1"/>
    <col min="16138" max="16380" width="8.77734375" style="6" customWidth="1"/>
    <col min="16381" max="16381" width="3.44140625" style="6" customWidth="1"/>
    <col min="16382" max="16382" width="3.77734375" style="6" customWidth="1"/>
    <col min="16383" max="16383" width="2.77734375" style="6" customWidth="1"/>
    <col min="16384" max="16384" width="11.77734375" style="6"/>
  </cols>
  <sheetData>
    <row r="1" spans="2:24" ht="37.5" customHeight="1" x14ac:dyDescent="0.25">
      <c r="C1" s="377" t="s">
        <v>26</v>
      </c>
      <c r="D1" s="377"/>
      <c r="E1" s="378"/>
      <c r="F1" s="378"/>
      <c r="G1" s="378"/>
      <c r="H1" s="378"/>
      <c r="I1" s="378"/>
    </row>
    <row r="2" spans="2:24" ht="24" customHeight="1" thickBot="1" x14ac:dyDescent="0.3">
      <c r="C2" s="358" t="s">
        <v>174</v>
      </c>
      <c r="D2" s="358"/>
      <c r="E2" s="358"/>
      <c r="F2" s="358"/>
      <c r="G2" s="358"/>
      <c r="H2" s="358"/>
      <c r="I2" s="358"/>
    </row>
    <row r="3" spans="2:24" ht="23.25" customHeight="1" thickBot="1" x14ac:dyDescent="0.3">
      <c r="B3" s="42"/>
      <c r="C3" s="359"/>
      <c r="D3" s="360"/>
      <c r="E3" s="361"/>
      <c r="F3" s="362" t="s">
        <v>82</v>
      </c>
      <c r="G3" s="363"/>
      <c r="H3" s="363"/>
      <c r="I3" s="379"/>
    </row>
    <row r="4" spans="2:24" ht="14.1" customHeight="1" thickBot="1" x14ac:dyDescent="0.3">
      <c r="B4" s="42"/>
      <c r="C4" s="131" t="s">
        <v>0</v>
      </c>
      <c r="D4" s="122" t="s">
        <v>131</v>
      </c>
      <c r="E4" s="129" t="s">
        <v>1</v>
      </c>
      <c r="F4" s="364" t="s">
        <v>130</v>
      </c>
      <c r="G4" s="365"/>
      <c r="H4" s="364" t="s">
        <v>129</v>
      </c>
      <c r="I4" s="365"/>
    </row>
    <row r="5" spans="2:24" ht="14.1" customHeight="1" x14ac:dyDescent="0.25">
      <c r="B5" s="42"/>
      <c r="C5" s="132" t="s">
        <v>2</v>
      </c>
      <c r="D5" s="139"/>
      <c r="E5" s="38"/>
      <c r="F5" s="107" t="s">
        <v>96</v>
      </c>
      <c r="G5" s="108"/>
      <c r="H5" s="109"/>
      <c r="I5" s="110"/>
    </row>
    <row r="6" spans="2:24" ht="14.1" customHeight="1" x14ac:dyDescent="0.25">
      <c r="B6" s="42"/>
      <c r="C6" s="132" t="s">
        <v>4</v>
      </c>
      <c r="D6" s="124"/>
      <c r="E6" s="57"/>
      <c r="F6" s="62"/>
      <c r="G6" s="63"/>
      <c r="H6" s="64"/>
      <c r="I6" s="65"/>
      <c r="J6" s="55"/>
      <c r="K6" s="55"/>
      <c r="L6" s="55"/>
      <c r="M6" s="55"/>
    </row>
    <row r="7" spans="2:24" ht="14.1" customHeight="1" x14ac:dyDescent="0.25">
      <c r="B7" s="42"/>
      <c r="C7" s="132" t="s">
        <v>6</v>
      </c>
      <c r="D7" s="124"/>
      <c r="E7" s="57"/>
      <c r="F7" s="62"/>
      <c r="G7" s="63"/>
      <c r="H7" s="64"/>
      <c r="I7" s="65"/>
      <c r="J7" s="55"/>
      <c r="K7" s="55"/>
      <c r="L7" s="55"/>
      <c r="M7" s="55"/>
    </row>
    <row r="8" spans="2:24" ht="14.1" customHeight="1" x14ac:dyDescent="0.25">
      <c r="B8" s="42"/>
      <c r="C8" s="132" t="s">
        <v>4</v>
      </c>
      <c r="D8" s="124"/>
      <c r="E8" s="57" t="s">
        <v>8</v>
      </c>
      <c r="F8" s="62" t="s">
        <v>97</v>
      </c>
      <c r="G8" s="63"/>
      <c r="H8" s="64" t="s">
        <v>98</v>
      </c>
      <c r="I8" s="69"/>
      <c r="J8" s="55"/>
      <c r="K8" s="55"/>
      <c r="L8" s="55"/>
      <c r="M8" s="55"/>
    </row>
    <row r="9" spans="2:24" ht="14.1" customHeight="1" x14ac:dyDescent="0.25">
      <c r="B9" s="42"/>
      <c r="C9" s="132" t="s">
        <v>9</v>
      </c>
      <c r="D9" s="140">
        <v>44018</v>
      </c>
      <c r="E9" s="66"/>
      <c r="F9" s="67"/>
      <c r="G9" s="68"/>
      <c r="H9" s="69"/>
      <c r="I9" s="65"/>
      <c r="J9" s="55"/>
      <c r="K9" s="55"/>
      <c r="L9" s="55"/>
      <c r="M9" s="55"/>
    </row>
    <row r="10" spans="2:24" ht="14.1" customHeight="1" x14ac:dyDescent="0.25">
      <c r="B10" s="42"/>
      <c r="C10" s="132" t="s">
        <v>11</v>
      </c>
      <c r="D10" s="124"/>
      <c r="E10" s="66" t="s">
        <v>13</v>
      </c>
      <c r="F10" s="67" t="s">
        <v>99</v>
      </c>
      <c r="G10" s="68"/>
      <c r="H10" s="69" t="s">
        <v>100</v>
      </c>
      <c r="I10" s="64"/>
      <c r="J10" s="55"/>
      <c r="K10" s="55"/>
      <c r="L10" s="55"/>
      <c r="M10" s="55"/>
    </row>
    <row r="11" spans="2:24" ht="14.1" customHeight="1" x14ac:dyDescent="0.25">
      <c r="B11" s="42"/>
      <c r="C11" s="132" t="s">
        <v>12</v>
      </c>
      <c r="D11" s="124"/>
      <c r="E11" s="66"/>
      <c r="F11" s="67"/>
      <c r="G11" s="68"/>
      <c r="H11" s="69"/>
      <c r="I11" s="65"/>
      <c r="J11" s="55"/>
      <c r="K11" s="55"/>
      <c r="L11" s="55"/>
      <c r="M11" s="55"/>
    </row>
    <row r="12" spans="2:24" ht="14.1" customHeight="1" x14ac:dyDescent="0.25">
      <c r="B12" s="42"/>
      <c r="C12" s="132" t="s">
        <v>14</v>
      </c>
      <c r="D12" s="124"/>
      <c r="E12" s="66"/>
      <c r="F12" s="67"/>
      <c r="G12" s="68"/>
      <c r="H12" s="69"/>
      <c r="I12" s="65"/>
      <c r="J12" s="55"/>
      <c r="K12" s="55"/>
      <c r="L12" s="55"/>
      <c r="M12" s="55"/>
    </row>
    <row r="13" spans="2:24" ht="14.1" customHeight="1" x14ac:dyDescent="0.25">
      <c r="B13" s="42"/>
      <c r="C13" s="132" t="s">
        <v>16</v>
      </c>
      <c r="D13" s="124"/>
      <c r="E13" s="66"/>
      <c r="F13" s="67"/>
      <c r="G13" s="68"/>
      <c r="H13" s="69"/>
      <c r="I13" s="65"/>
      <c r="J13" s="55"/>
      <c r="K13" s="55"/>
      <c r="L13" s="55"/>
      <c r="M13" s="55"/>
    </row>
    <row r="14" spans="2:24" ht="14.1" customHeight="1" thickBot="1" x14ac:dyDescent="0.3">
      <c r="B14" s="42"/>
      <c r="C14" s="133"/>
      <c r="D14" s="126"/>
      <c r="E14" s="66"/>
      <c r="F14" s="71"/>
      <c r="G14" s="72"/>
      <c r="H14" s="73"/>
      <c r="I14" s="65"/>
      <c r="J14" s="55"/>
      <c r="K14" s="55"/>
      <c r="L14" s="55"/>
      <c r="M14" s="55"/>
      <c r="X14" s="6" t="e">
        <f>+X14X14:AZ18</f>
        <v>#NAME?</v>
      </c>
    </row>
    <row r="15" spans="2:24" ht="14.1" customHeight="1" x14ac:dyDescent="0.25">
      <c r="B15" s="42"/>
      <c r="C15" s="134"/>
      <c r="D15" s="125"/>
      <c r="E15" s="117"/>
      <c r="F15" s="75"/>
      <c r="G15" s="76"/>
      <c r="H15" s="75"/>
      <c r="I15" s="77"/>
      <c r="J15" s="55"/>
      <c r="K15" s="55"/>
      <c r="L15" s="55"/>
      <c r="M15" s="55"/>
    </row>
    <row r="16" spans="2:24" ht="14.1" customHeight="1" x14ac:dyDescent="0.25">
      <c r="B16" s="42"/>
      <c r="C16" s="135"/>
      <c r="D16" s="125"/>
      <c r="E16" s="66"/>
      <c r="F16" s="111"/>
      <c r="G16" s="68"/>
      <c r="H16" s="112"/>
      <c r="I16" s="77"/>
      <c r="J16" s="55"/>
      <c r="K16" s="55"/>
      <c r="L16" s="55"/>
      <c r="M16" s="55"/>
    </row>
    <row r="17" spans="2:26" ht="14.1" customHeight="1" x14ac:dyDescent="0.25">
      <c r="B17" s="42"/>
      <c r="C17" s="135"/>
      <c r="D17" s="125"/>
      <c r="E17" s="66"/>
      <c r="F17" s="67"/>
      <c r="G17" s="68"/>
      <c r="H17" s="112"/>
      <c r="I17" s="65"/>
      <c r="J17" s="55"/>
      <c r="K17" s="55"/>
      <c r="L17" s="55"/>
      <c r="M17" s="55"/>
    </row>
    <row r="18" spans="2:26" ht="14.1" customHeight="1" x14ac:dyDescent="0.25">
      <c r="B18" s="42"/>
      <c r="C18" s="132" t="s">
        <v>14</v>
      </c>
      <c r="D18" s="124"/>
      <c r="E18" s="66" t="s">
        <v>8</v>
      </c>
      <c r="F18" s="67" t="s">
        <v>106</v>
      </c>
      <c r="G18" s="52"/>
      <c r="H18" s="112" t="s">
        <v>100</v>
      </c>
      <c r="I18" s="65"/>
      <c r="J18" s="55"/>
      <c r="K18" s="55"/>
      <c r="L18" s="55"/>
      <c r="M18" s="55"/>
    </row>
    <row r="19" spans="2:26" ht="14.1" customHeight="1" x14ac:dyDescent="0.25">
      <c r="B19" s="42"/>
      <c r="C19" s="132" t="s">
        <v>4</v>
      </c>
      <c r="D19" s="140">
        <v>44019</v>
      </c>
      <c r="E19" s="66" t="s">
        <v>10</v>
      </c>
      <c r="F19" s="67" t="s">
        <v>107</v>
      </c>
      <c r="G19" s="68"/>
      <c r="H19" s="69" t="s">
        <v>100</v>
      </c>
      <c r="I19" s="77"/>
      <c r="J19" s="55"/>
      <c r="K19" s="55"/>
      <c r="L19" s="55"/>
      <c r="M19" s="55"/>
      <c r="Z19" s="6">
        <f>G28</f>
        <v>0</v>
      </c>
    </row>
    <row r="20" spans="2:26" ht="14.1" customHeight="1" x14ac:dyDescent="0.25">
      <c r="B20" s="42"/>
      <c r="C20" s="132" t="s">
        <v>18</v>
      </c>
      <c r="D20" s="124"/>
      <c r="E20" s="66"/>
      <c r="F20" s="69"/>
      <c r="G20" s="81"/>
      <c r="H20" s="67"/>
      <c r="I20" s="65"/>
      <c r="J20" s="55"/>
      <c r="K20" s="55"/>
      <c r="L20" s="55"/>
      <c r="M20" s="55"/>
    </row>
    <row r="21" spans="2:26" ht="14.1" customHeight="1" x14ac:dyDescent="0.25">
      <c r="B21" s="42"/>
      <c r="C21" s="132" t="s">
        <v>19</v>
      </c>
      <c r="D21" s="124"/>
      <c r="E21" s="66"/>
      <c r="F21" s="69"/>
      <c r="G21" s="81"/>
      <c r="H21" s="67"/>
      <c r="I21" s="65"/>
      <c r="J21" s="55"/>
      <c r="K21" s="55"/>
      <c r="L21" s="55"/>
      <c r="M21" s="55"/>
    </row>
    <row r="22" spans="2:26" ht="14.1" customHeight="1" x14ac:dyDescent="0.25">
      <c r="B22" s="42"/>
      <c r="C22" s="135"/>
      <c r="D22" s="125"/>
      <c r="E22" s="66" t="s">
        <v>133</v>
      </c>
      <c r="F22" s="69" t="s">
        <v>102</v>
      </c>
      <c r="G22" s="81"/>
      <c r="H22" s="67" t="s">
        <v>84</v>
      </c>
      <c r="I22" s="69"/>
      <c r="J22" s="55"/>
      <c r="K22" s="55"/>
      <c r="L22" s="55"/>
      <c r="M22" s="55"/>
    </row>
    <row r="23" spans="2:26" ht="14.1" customHeight="1" thickBot="1" x14ac:dyDescent="0.3">
      <c r="B23" s="42"/>
      <c r="C23" s="130"/>
      <c r="D23" s="127"/>
      <c r="E23" s="70"/>
      <c r="F23" s="73"/>
      <c r="G23" s="82"/>
      <c r="H23" s="71"/>
      <c r="I23" s="65"/>
      <c r="J23" s="55"/>
      <c r="K23" s="55"/>
      <c r="L23" s="55"/>
      <c r="M23" s="55"/>
    </row>
    <row r="24" spans="2:26" ht="14.1" customHeight="1" x14ac:dyDescent="0.25">
      <c r="B24" s="42"/>
      <c r="C24" s="136" t="s">
        <v>20</v>
      </c>
      <c r="D24" s="124"/>
      <c r="E24" s="74"/>
      <c r="F24" s="75"/>
      <c r="G24" s="76"/>
      <c r="H24" s="83"/>
      <c r="I24" s="65"/>
      <c r="J24" s="55"/>
      <c r="K24" s="55"/>
      <c r="L24" s="55"/>
      <c r="M24" s="55"/>
    </row>
    <row r="25" spans="2:26" ht="14.1" customHeight="1" x14ac:dyDescent="0.25">
      <c r="B25" s="42"/>
      <c r="C25" s="132" t="s">
        <v>4</v>
      </c>
      <c r="D25" s="124"/>
      <c r="E25" s="66"/>
      <c r="F25" s="67"/>
      <c r="G25" s="68"/>
      <c r="H25" s="69"/>
      <c r="I25" s="65"/>
      <c r="J25" s="55"/>
      <c r="K25" s="55"/>
      <c r="L25" s="55"/>
      <c r="M25" s="55"/>
    </row>
    <row r="26" spans="2:26" ht="14.1" customHeight="1" x14ac:dyDescent="0.25">
      <c r="B26" s="42"/>
      <c r="C26" s="132" t="s">
        <v>9</v>
      </c>
      <c r="D26" s="124"/>
      <c r="E26" s="66" t="s">
        <v>7</v>
      </c>
      <c r="F26" s="67" t="s">
        <v>103</v>
      </c>
      <c r="G26" s="68"/>
      <c r="H26" s="69" t="s">
        <v>93</v>
      </c>
      <c r="I26" s="69"/>
      <c r="J26" s="55"/>
      <c r="K26" s="55"/>
      <c r="L26" s="55"/>
      <c r="M26" s="55"/>
    </row>
    <row r="27" spans="2:26" ht="14.1" customHeight="1" x14ac:dyDescent="0.25">
      <c r="B27" s="42"/>
      <c r="C27" s="132" t="s">
        <v>21</v>
      </c>
      <c r="D27" s="140">
        <v>44020</v>
      </c>
      <c r="E27" s="66" t="s">
        <v>8</v>
      </c>
      <c r="F27" s="67" t="s">
        <v>104</v>
      </c>
      <c r="G27" s="68"/>
      <c r="H27" s="69" t="s">
        <v>93</v>
      </c>
      <c r="I27" s="65"/>
      <c r="J27" s="55"/>
      <c r="K27" s="55"/>
      <c r="L27" s="55"/>
      <c r="M27" s="55"/>
    </row>
    <row r="28" spans="2:26" ht="14.1" customHeight="1" x14ac:dyDescent="0.25">
      <c r="B28" s="42"/>
      <c r="C28" s="132" t="s">
        <v>4</v>
      </c>
      <c r="D28" s="124"/>
      <c r="E28" s="66"/>
      <c r="F28" s="69"/>
      <c r="G28" s="84"/>
      <c r="H28" s="67"/>
      <c r="I28" s="65"/>
      <c r="J28" s="55"/>
      <c r="K28" s="55"/>
      <c r="L28" s="55"/>
      <c r="M28" s="55"/>
    </row>
    <row r="29" spans="2:26" ht="14.1" customHeight="1" x14ac:dyDescent="0.25">
      <c r="B29" s="42"/>
      <c r="C29" s="132" t="s">
        <v>22</v>
      </c>
      <c r="D29" s="124"/>
      <c r="E29" s="66" t="s">
        <v>134</v>
      </c>
      <c r="F29" s="69" t="s">
        <v>121</v>
      </c>
      <c r="G29" s="84"/>
      <c r="H29" s="67" t="s">
        <v>123</v>
      </c>
      <c r="I29" s="65"/>
      <c r="J29" s="55"/>
      <c r="K29" s="55"/>
      <c r="L29" s="55"/>
      <c r="M29" s="55"/>
    </row>
    <row r="30" spans="2:26" ht="14.1" customHeight="1" x14ac:dyDescent="0.25">
      <c r="B30" s="42"/>
      <c r="C30" s="132" t="s">
        <v>23</v>
      </c>
      <c r="D30" s="124"/>
      <c r="E30" s="66" t="s">
        <v>134</v>
      </c>
      <c r="F30" s="85" t="s">
        <v>122</v>
      </c>
      <c r="G30" s="113"/>
      <c r="H30" s="69" t="s">
        <v>117</v>
      </c>
      <c r="I30" s="65"/>
      <c r="J30" s="55"/>
      <c r="K30" s="55"/>
      <c r="L30" s="55"/>
      <c r="M30" s="55"/>
    </row>
    <row r="31" spans="2:26" ht="14.1" customHeight="1" x14ac:dyDescent="0.25">
      <c r="B31" s="42"/>
      <c r="C31" s="132" t="s">
        <v>4</v>
      </c>
      <c r="D31" s="124"/>
      <c r="E31" s="66" t="s">
        <v>134</v>
      </c>
      <c r="F31" s="85" t="s">
        <v>126</v>
      </c>
      <c r="G31" s="81"/>
      <c r="H31" s="69" t="s">
        <v>124</v>
      </c>
      <c r="I31" s="77"/>
      <c r="J31" s="55"/>
      <c r="K31" s="55"/>
      <c r="L31" s="55"/>
      <c r="M31" s="55"/>
    </row>
    <row r="32" spans="2:26" ht="14.1" customHeight="1" thickBot="1" x14ac:dyDescent="0.3">
      <c r="B32" s="42"/>
      <c r="C32" s="137"/>
      <c r="D32" s="128"/>
      <c r="E32" s="66" t="s">
        <v>134</v>
      </c>
      <c r="F32" s="87" t="s">
        <v>125</v>
      </c>
      <c r="G32" s="82"/>
      <c r="H32" s="73" t="s">
        <v>113</v>
      </c>
      <c r="I32" s="77"/>
      <c r="J32" s="55"/>
      <c r="K32" s="55"/>
      <c r="L32" s="55"/>
      <c r="M32" s="55"/>
    </row>
    <row r="33" spans="2:13" ht="14.1" customHeight="1" x14ac:dyDescent="0.25">
      <c r="B33" s="42"/>
      <c r="C33" s="138"/>
      <c r="D33" s="125"/>
      <c r="E33" s="74"/>
      <c r="F33" s="67"/>
      <c r="G33" s="68"/>
      <c r="H33" s="69" t="s">
        <v>95</v>
      </c>
      <c r="I33" s="77"/>
      <c r="J33" s="55"/>
      <c r="K33" s="55"/>
      <c r="L33" s="55"/>
      <c r="M33" s="55"/>
    </row>
    <row r="34" spans="2:13" ht="14.1" customHeight="1" x14ac:dyDescent="0.25">
      <c r="B34" s="42"/>
      <c r="C34" s="132" t="s">
        <v>2</v>
      </c>
      <c r="D34" s="124"/>
      <c r="E34" s="66" t="s">
        <v>7</v>
      </c>
      <c r="F34" s="67" t="s">
        <v>132</v>
      </c>
      <c r="G34" s="68"/>
      <c r="H34" s="69" t="s">
        <v>118</v>
      </c>
      <c r="I34" s="77"/>
      <c r="J34" s="55"/>
      <c r="K34" s="55"/>
      <c r="L34" s="55"/>
      <c r="M34" s="55"/>
    </row>
    <row r="35" spans="2:13" ht="14.1" customHeight="1" x14ac:dyDescent="0.25">
      <c r="B35" s="42"/>
      <c r="C35" s="132" t="s">
        <v>12</v>
      </c>
      <c r="D35" s="124"/>
      <c r="E35" s="66" t="s">
        <v>7</v>
      </c>
      <c r="F35" s="67" t="s">
        <v>119</v>
      </c>
      <c r="G35" s="90"/>
      <c r="H35" s="67" t="s">
        <v>120</v>
      </c>
      <c r="I35" s="77"/>
      <c r="J35" s="55"/>
      <c r="K35" s="55"/>
      <c r="L35" s="55"/>
      <c r="M35" s="55"/>
    </row>
    <row r="36" spans="2:13" ht="14.1" customHeight="1" thickBot="1" x14ac:dyDescent="0.3">
      <c r="B36" s="42"/>
      <c r="C36" s="132" t="s">
        <v>9</v>
      </c>
      <c r="D36" s="140">
        <v>44021</v>
      </c>
      <c r="E36" s="66"/>
      <c r="F36" s="71"/>
      <c r="G36" s="72"/>
      <c r="H36" s="91"/>
      <c r="I36" s="92"/>
      <c r="J36" s="55"/>
      <c r="K36" s="55"/>
      <c r="L36" s="55"/>
      <c r="M36" s="55"/>
    </row>
    <row r="37" spans="2:13" ht="14.1" customHeight="1" x14ac:dyDescent="0.25">
      <c r="B37" s="42"/>
      <c r="C37" s="132" t="s">
        <v>21</v>
      </c>
      <c r="D37" s="124"/>
      <c r="E37" s="66" t="s">
        <v>173</v>
      </c>
      <c r="F37" s="67" t="s">
        <v>31</v>
      </c>
      <c r="G37" s="81"/>
      <c r="H37" s="69"/>
      <c r="I37" s="77"/>
      <c r="J37" s="55"/>
      <c r="K37" s="55"/>
      <c r="L37" s="55"/>
      <c r="M37" s="55"/>
    </row>
    <row r="38" spans="2:13" ht="14.1" customHeight="1" x14ac:dyDescent="0.25">
      <c r="B38" s="42"/>
      <c r="C38" s="132" t="s">
        <v>12</v>
      </c>
      <c r="D38" s="124"/>
      <c r="E38" s="66"/>
      <c r="F38" s="67"/>
      <c r="G38" s="68"/>
      <c r="H38" s="69"/>
      <c r="I38" s="77"/>
      <c r="J38" s="55"/>
      <c r="K38" s="55"/>
      <c r="L38" s="55"/>
      <c r="M38" s="55"/>
    </row>
    <row r="39" spans="2:13" ht="14.1" customHeight="1" x14ac:dyDescent="0.25">
      <c r="B39" s="42"/>
      <c r="C39" s="132" t="s">
        <v>22</v>
      </c>
      <c r="D39" s="124"/>
      <c r="E39" s="66" t="s">
        <v>15</v>
      </c>
      <c r="F39" s="67" t="s">
        <v>127</v>
      </c>
      <c r="G39" s="68"/>
      <c r="H39" s="69" t="s">
        <v>123</v>
      </c>
      <c r="I39" s="77"/>
      <c r="J39" s="55"/>
      <c r="K39" s="55"/>
      <c r="L39" s="55"/>
      <c r="M39" s="55"/>
    </row>
    <row r="40" spans="2:13" ht="14.1" customHeight="1" x14ac:dyDescent="0.25">
      <c r="B40" s="42"/>
      <c r="C40" s="132" t="s">
        <v>23</v>
      </c>
      <c r="D40" s="124"/>
      <c r="E40" s="66" t="s">
        <v>17</v>
      </c>
      <c r="F40" s="67" t="s">
        <v>128</v>
      </c>
      <c r="G40" s="90"/>
      <c r="H40" s="67" t="s">
        <v>123</v>
      </c>
      <c r="I40" s="77"/>
      <c r="J40" s="55"/>
      <c r="K40" s="55"/>
      <c r="L40" s="55"/>
      <c r="M40" s="55"/>
    </row>
    <row r="41" spans="2:13" ht="14.1" customHeight="1" thickBot="1" x14ac:dyDescent="0.3">
      <c r="B41" s="42"/>
      <c r="C41" s="137" t="s">
        <v>12</v>
      </c>
      <c r="D41" s="128"/>
      <c r="E41" s="70"/>
      <c r="F41" s="71"/>
      <c r="G41" s="72"/>
      <c r="H41" s="91"/>
      <c r="I41" s="92"/>
      <c r="J41" s="55"/>
      <c r="K41" s="55"/>
      <c r="L41" s="55"/>
      <c r="M41" s="55"/>
    </row>
    <row r="42" spans="2:13" ht="14.1" customHeight="1" x14ac:dyDescent="0.25">
      <c r="B42" s="42"/>
      <c r="C42" s="138"/>
      <c r="D42" s="125"/>
      <c r="E42" s="74"/>
      <c r="F42" s="75"/>
      <c r="G42" s="93"/>
      <c r="H42" s="83"/>
      <c r="I42" s="77"/>
      <c r="J42" s="55"/>
      <c r="K42" s="55"/>
      <c r="L42" s="55"/>
      <c r="M42" s="55"/>
    </row>
    <row r="43" spans="2:13" ht="14.1" customHeight="1" x14ac:dyDescent="0.25">
      <c r="B43" s="42"/>
      <c r="C43" s="135"/>
      <c r="D43" s="125"/>
      <c r="E43" s="66"/>
      <c r="F43" s="67"/>
      <c r="G43" s="94"/>
      <c r="H43" s="69"/>
      <c r="I43" s="77"/>
      <c r="J43" s="55"/>
      <c r="K43" s="56"/>
      <c r="L43" s="56"/>
      <c r="M43" s="55"/>
    </row>
    <row r="44" spans="2:13" ht="14.1" customHeight="1" x14ac:dyDescent="0.25">
      <c r="B44" s="42"/>
      <c r="C44" s="135"/>
      <c r="D44" s="125"/>
      <c r="E44" s="66"/>
      <c r="F44" s="95"/>
      <c r="G44" s="96"/>
      <c r="H44" s="67"/>
      <c r="I44" s="65"/>
      <c r="J44" s="55"/>
      <c r="K44" s="56"/>
      <c r="L44" s="56"/>
      <c r="M44" s="55"/>
    </row>
    <row r="45" spans="2:13" ht="14.1" customHeight="1" x14ac:dyDescent="0.25">
      <c r="B45" s="42"/>
      <c r="C45" s="132" t="s">
        <v>24</v>
      </c>
      <c r="D45" s="124"/>
      <c r="E45" s="66"/>
      <c r="F45" s="95"/>
      <c r="G45" s="97"/>
      <c r="H45" s="67"/>
      <c r="I45" s="77"/>
      <c r="J45" s="55"/>
      <c r="K45" s="56"/>
      <c r="L45" s="56"/>
      <c r="M45" s="55"/>
    </row>
    <row r="46" spans="2:13" ht="14.1" customHeight="1" x14ac:dyDescent="0.25">
      <c r="B46" s="42"/>
      <c r="C46" s="132" t="s">
        <v>25</v>
      </c>
      <c r="D46" s="140">
        <v>44022</v>
      </c>
      <c r="E46" s="66" t="s">
        <v>173</v>
      </c>
      <c r="F46" s="69" t="s">
        <v>105</v>
      </c>
      <c r="G46" s="84"/>
      <c r="H46" s="67"/>
      <c r="I46" s="77"/>
      <c r="J46" s="55"/>
      <c r="K46" s="56"/>
      <c r="L46" s="42"/>
    </row>
    <row r="47" spans="2:13" ht="14.1" customHeight="1" x14ac:dyDescent="0.25">
      <c r="B47" s="42"/>
      <c r="C47" s="132" t="s">
        <v>22</v>
      </c>
      <c r="D47" s="124"/>
      <c r="E47" s="66"/>
      <c r="F47" s="55"/>
      <c r="G47" s="52"/>
      <c r="H47" s="55"/>
      <c r="I47" s="77"/>
      <c r="J47" s="55"/>
      <c r="K47" s="56"/>
      <c r="L47" s="42"/>
    </row>
    <row r="48" spans="2:13" ht="14.1" customHeight="1" x14ac:dyDescent="0.25">
      <c r="B48" s="42"/>
      <c r="C48" s="132" t="s">
        <v>4</v>
      </c>
      <c r="D48" s="124"/>
      <c r="E48" s="66"/>
      <c r="F48" s="55"/>
      <c r="G48" s="52"/>
      <c r="H48" s="55"/>
      <c r="I48" s="77"/>
      <c r="J48" s="55"/>
      <c r="K48" s="56"/>
      <c r="L48" s="42"/>
    </row>
    <row r="49" spans="2:12" ht="14.1" customHeight="1" x14ac:dyDescent="0.25">
      <c r="B49" s="42"/>
      <c r="C49" s="135"/>
      <c r="D49" s="125"/>
      <c r="E49" s="57"/>
      <c r="F49" s="64"/>
      <c r="G49" s="98"/>
      <c r="H49" s="62"/>
      <c r="I49" s="77"/>
      <c r="J49" s="55"/>
      <c r="K49" s="56"/>
      <c r="L49" s="42"/>
    </row>
    <row r="50" spans="2:12" ht="14.1" customHeight="1" thickBot="1" x14ac:dyDescent="0.3">
      <c r="B50" s="42"/>
      <c r="C50" s="130"/>
      <c r="D50" s="123"/>
      <c r="E50" s="99"/>
      <c r="F50" s="100"/>
      <c r="G50" s="101"/>
      <c r="H50" s="102"/>
      <c r="I50" s="77"/>
      <c r="J50" s="55"/>
      <c r="K50" s="56"/>
      <c r="L50" s="42"/>
    </row>
    <row r="51" spans="2:12" ht="15.75" customHeight="1" x14ac:dyDescent="0.25">
      <c r="C51" s="104"/>
      <c r="D51" s="104"/>
      <c r="E51" s="55"/>
      <c r="F51" s="55"/>
      <c r="G51" s="52"/>
      <c r="H51" s="55"/>
      <c r="I51" s="52"/>
      <c r="J51" s="55"/>
      <c r="K51" s="56"/>
      <c r="L51" s="42"/>
    </row>
    <row r="52" spans="2:12" x14ac:dyDescent="0.25">
      <c r="C52" s="104"/>
      <c r="D52" s="104"/>
      <c r="E52" s="55"/>
      <c r="F52" s="55"/>
      <c r="G52" s="52"/>
      <c r="H52" s="55"/>
      <c r="I52" s="52"/>
      <c r="J52" s="55"/>
      <c r="K52" s="55"/>
    </row>
    <row r="53" spans="2:12" x14ac:dyDescent="0.25">
      <c r="C53" s="104"/>
      <c r="D53" s="104"/>
      <c r="E53" s="55"/>
      <c r="F53" s="55"/>
      <c r="G53" s="52"/>
      <c r="H53" s="55"/>
      <c r="I53" s="52"/>
      <c r="J53" s="55"/>
      <c r="K53" s="55"/>
    </row>
    <row r="54" spans="2:12" x14ac:dyDescent="0.25">
      <c r="C54" s="104"/>
      <c r="D54" s="104"/>
      <c r="E54" s="55"/>
      <c r="F54" s="55"/>
      <c r="G54" s="52"/>
      <c r="H54" s="55"/>
      <c r="I54" s="52"/>
      <c r="J54" s="55"/>
      <c r="K54" s="55"/>
    </row>
    <row r="55" spans="2:12" x14ac:dyDescent="0.25">
      <c r="C55" s="104"/>
      <c r="D55" s="104"/>
      <c r="E55" s="55"/>
      <c r="F55" s="55"/>
      <c r="G55" s="52"/>
      <c r="H55" s="55"/>
      <c r="I55" s="52"/>
      <c r="J55" s="55"/>
      <c r="K55" s="55"/>
    </row>
    <row r="56" spans="2:12" x14ac:dyDescent="0.25">
      <c r="C56" s="104"/>
      <c r="D56" s="104"/>
      <c r="E56" s="55"/>
      <c r="F56" s="55"/>
      <c r="G56" s="52"/>
      <c r="H56" s="55"/>
      <c r="I56" s="52"/>
      <c r="J56" s="55"/>
      <c r="K56" s="55"/>
    </row>
    <row r="57" spans="2:12" x14ac:dyDescent="0.25">
      <c r="C57" s="104"/>
      <c r="D57" s="104"/>
      <c r="E57" s="55"/>
      <c r="F57" s="55"/>
      <c r="G57" s="52"/>
      <c r="H57" s="55"/>
      <c r="I57" s="52"/>
      <c r="J57" s="55"/>
      <c r="K57" s="55"/>
    </row>
    <row r="58" spans="2:12" x14ac:dyDescent="0.25">
      <c r="C58" s="104"/>
      <c r="D58" s="104"/>
      <c r="E58" s="55"/>
      <c r="F58" s="55"/>
      <c r="G58" s="52"/>
      <c r="H58" s="55"/>
      <c r="I58" s="52"/>
      <c r="J58" s="55"/>
      <c r="K58" s="55"/>
    </row>
    <row r="59" spans="2:12" x14ac:dyDescent="0.25">
      <c r="C59" s="104"/>
      <c r="D59" s="104"/>
      <c r="E59" s="55"/>
      <c r="F59" s="55"/>
      <c r="G59" s="52"/>
      <c r="H59" s="55"/>
      <c r="I59" s="52"/>
      <c r="J59" s="55"/>
      <c r="K59" s="55"/>
    </row>
    <row r="60" spans="2:12" x14ac:dyDescent="0.25">
      <c r="C60" s="104"/>
      <c r="D60" s="104"/>
      <c r="E60" s="55"/>
      <c r="F60" s="55"/>
      <c r="G60" s="52"/>
      <c r="H60" s="55"/>
      <c r="I60" s="52"/>
      <c r="J60" s="55"/>
      <c r="K60" s="55"/>
    </row>
    <row r="61" spans="2:12" x14ac:dyDescent="0.25">
      <c r="C61" s="104"/>
      <c r="D61" s="104"/>
      <c r="E61" s="55"/>
      <c r="F61" s="55"/>
      <c r="G61" s="52"/>
      <c r="H61" s="55"/>
      <c r="I61" s="52"/>
      <c r="J61" s="55"/>
      <c r="K61" s="55"/>
    </row>
    <row r="62" spans="2:12" x14ac:dyDescent="0.25">
      <c r="C62" s="104"/>
      <c r="D62" s="104"/>
      <c r="E62" s="55"/>
      <c r="F62" s="55"/>
      <c r="G62" s="52"/>
      <c r="H62" s="55"/>
      <c r="I62" s="52"/>
      <c r="J62" s="55"/>
      <c r="K62" s="55"/>
    </row>
    <row r="63" spans="2:12" x14ac:dyDescent="0.25">
      <c r="C63" s="104"/>
      <c r="D63" s="104"/>
      <c r="E63" s="55"/>
      <c r="F63" s="55"/>
      <c r="G63" s="52"/>
      <c r="H63" s="55"/>
      <c r="I63" s="52"/>
      <c r="J63" s="55"/>
      <c r="K63" s="55"/>
    </row>
    <row r="64" spans="2:12" x14ac:dyDescent="0.25">
      <c r="C64" s="104"/>
      <c r="D64" s="104"/>
      <c r="E64" s="55"/>
      <c r="F64" s="55"/>
      <c r="G64" s="52"/>
      <c r="H64" s="55"/>
      <c r="I64" s="52"/>
      <c r="J64" s="55"/>
      <c r="K64" s="55"/>
    </row>
    <row r="65" spans="3:11" x14ac:dyDescent="0.25">
      <c r="C65" s="104"/>
      <c r="D65" s="104"/>
      <c r="E65" s="55"/>
      <c r="F65" s="55"/>
      <c r="G65" s="52"/>
      <c r="H65" s="55"/>
      <c r="I65" s="52"/>
      <c r="J65" s="55"/>
      <c r="K65" s="55"/>
    </row>
    <row r="66" spans="3:11" x14ac:dyDescent="0.25">
      <c r="C66" s="104"/>
      <c r="D66" s="104"/>
      <c r="E66" s="55"/>
      <c r="F66" s="55"/>
      <c r="G66" s="52"/>
      <c r="H66" s="55"/>
      <c r="I66" s="52"/>
      <c r="J66" s="55"/>
      <c r="K66" s="55"/>
    </row>
    <row r="67" spans="3:11" x14ac:dyDescent="0.25">
      <c r="C67" s="104"/>
      <c r="D67" s="104"/>
      <c r="E67" s="105"/>
      <c r="F67" s="105"/>
      <c r="G67" s="106"/>
      <c r="H67" s="105"/>
      <c r="I67" s="106"/>
    </row>
    <row r="68" spans="3:11" x14ac:dyDescent="0.25">
      <c r="C68" s="104"/>
      <c r="D68" s="104"/>
      <c r="E68" s="105"/>
      <c r="F68" s="105"/>
      <c r="G68" s="106"/>
      <c r="H68" s="105"/>
      <c r="I68" s="106"/>
    </row>
  </sheetData>
  <mergeCells count="6">
    <mergeCell ref="C1:I1"/>
    <mergeCell ref="C2:I2"/>
    <mergeCell ref="C3:E3"/>
    <mergeCell ref="F3:I3"/>
    <mergeCell ref="F4:G4"/>
    <mergeCell ref="H4:I4"/>
  </mergeCells>
  <pageMargins left="0.7" right="0.7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8"/>
  <sheetViews>
    <sheetView zoomScale="98" zoomScaleNormal="98" workbookViewId="0">
      <selection activeCell="H10" sqref="H10"/>
    </sheetView>
  </sheetViews>
  <sheetFormatPr defaultColWidth="11.77734375" defaultRowHeight="13.2" x14ac:dyDescent="0.25"/>
  <cols>
    <col min="1" max="1" width="8.77734375" style="6" customWidth="1"/>
    <col min="2" max="2" width="3.44140625" style="6" customWidth="1"/>
    <col min="3" max="3" width="3.77734375" style="2" customWidth="1"/>
    <col min="4" max="4" width="10.77734375" style="6" customWidth="1"/>
    <col min="5" max="5" width="14.44140625" style="6" customWidth="1"/>
    <col min="6" max="6" width="55" style="6" customWidth="1"/>
    <col min="7" max="7" width="13.21875" style="7" customWidth="1"/>
    <col min="8" max="8" width="84" style="6" customWidth="1"/>
    <col min="9" max="9" width="23.21875" style="7" customWidth="1"/>
    <col min="10" max="252" width="8.77734375" style="6" customWidth="1"/>
    <col min="253" max="253" width="3.44140625" style="6" customWidth="1"/>
    <col min="254" max="254" width="3.77734375" style="6" customWidth="1"/>
    <col min="255" max="255" width="2.77734375" style="6" customWidth="1"/>
    <col min="256" max="256" width="11.77734375" style="6"/>
    <col min="257" max="257" width="8.77734375" style="6" customWidth="1"/>
    <col min="258" max="258" width="3.44140625" style="6" customWidth="1"/>
    <col min="259" max="259" width="3.77734375" style="6" customWidth="1"/>
    <col min="260" max="260" width="2.77734375" style="6" customWidth="1"/>
    <col min="261" max="261" width="11.77734375" style="6"/>
    <col min="262" max="262" width="55" style="6" customWidth="1"/>
    <col min="263" max="263" width="13.21875" style="6" customWidth="1"/>
    <col min="264" max="264" width="51.44140625" style="6" customWidth="1"/>
    <col min="265" max="265" width="16.21875" style="6" customWidth="1"/>
    <col min="266" max="508" width="8.77734375" style="6" customWidth="1"/>
    <col min="509" max="509" width="3.44140625" style="6" customWidth="1"/>
    <col min="510" max="510" width="3.77734375" style="6" customWidth="1"/>
    <col min="511" max="511" width="2.77734375" style="6" customWidth="1"/>
    <col min="512" max="512" width="11.77734375" style="6"/>
    <col min="513" max="513" width="8.77734375" style="6" customWidth="1"/>
    <col min="514" max="514" width="3.44140625" style="6" customWidth="1"/>
    <col min="515" max="515" width="3.77734375" style="6" customWidth="1"/>
    <col min="516" max="516" width="2.77734375" style="6" customWidth="1"/>
    <col min="517" max="517" width="11.77734375" style="6"/>
    <col min="518" max="518" width="55" style="6" customWidth="1"/>
    <col min="519" max="519" width="13.21875" style="6" customWidth="1"/>
    <col min="520" max="520" width="51.44140625" style="6" customWidth="1"/>
    <col min="521" max="521" width="16.21875" style="6" customWidth="1"/>
    <col min="522" max="764" width="8.77734375" style="6" customWidth="1"/>
    <col min="765" max="765" width="3.44140625" style="6" customWidth="1"/>
    <col min="766" max="766" width="3.77734375" style="6" customWidth="1"/>
    <col min="767" max="767" width="2.77734375" style="6" customWidth="1"/>
    <col min="768" max="768" width="11.77734375" style="6"/>
    <col min="769" max="769" width="8.77734375" style="6" customWidth="1"/>
    <col min="770" max="770" width="3.44140625" style="6" customWidth="1"/>
    <col min="771" max="771" width="3.77734375" style="6" customWidth="1"/>
    <col min="772" max="772" width="2.77734375" style="6" customWidth="1"/>
    <col min="773" max="773" width="11.77734375" style="6"/>
    <col min="774" max="774" width="55" style="6" customWidth="1"/>
    <col min="775" max="775" width="13.21875" style="6" customWidth="1"/>
    <col min="776" max="776" width="51.44140625" style="6" customWidth="1"/>
    <col min="777" max="777" width="16.21875" style="6" customWidth="1"/>
    <col min="778" max="1020" width="8.77734375" style="6" customWidth="1"/>
    <col min="1021" max="1021" width="3.44140625" style="6" customWidth="1"/>
    <col min="1022" max="1022" width="3.77734375" style="6" customWidth="1"/>
    <col min="1023" max="1023" width="2.77734375" style="6" customWidth="1"/>
    <col min="1024" max="1024" width="11.77734375" style="6"/>
    <col min="1025" max="1025" width="8.77734375" style="6" customWidth="1"/>
    <col min="1026" max="1026" width="3.44140625" style="6" customWidth="1"/>
    <col min="1027" max="1027" width="3.77734375" style="6" customWidth="1"/>
    <col min="1028" max="1028" width="2.77734375" style="6" customWidth="1"/>
    <col min="1029" max="1029" width="11.77734375" style="6"/>
    <col min="1030" max="1030" width="55" style="6" customWidth="1"/>
    <col min="1031" max="1031" width="13.21875" style="6" customWidth="1"/>
    <col min="1032" max="1032" width="51.44140625" style="6" customWidth="1"/>
    <col min="1033" max="1033" width="16.21875" style="6" customWidth="1"/>
    <col min="1034" max="1276" width="8.77734375" style="6" customWidth="1"/>
    <col min="1277" max="1277" width="3.44140625" style="6" customWidth="1"/>
    <col min="1278" max="1278" width="3.77734375" style="6" customWidth="1"/>
    <col min="1279" max="1279" width="2.77734375" style="6" customWidth="1"/>
    <col min="1280" max="1280" width="11.77734375" style="6"/>
    <col min="1281" max="1281" width="8.77734375" style="6" customWidth="1"/>
    <col min="1282" max="1282" width="3.44140625" style="6" customWidth="1"/>
    <col min="1283" max="1283" width="3.77734375" style="6" customWidth="1"/>
    <col min="1284" max="1284" width="2.77734375" style="6" customWidth="1"/>
    <col min="1285" max="1285" width="11.77734375" style="6"/>
    <col min="1286" max="1286" width="55" style="6" customWidth="1"/>
    <col min="1287" max="1287" width="13.21875" style="6" customWidth="1"/>
    <col min="1288" max="1288" width="51.44140625" style="6" customWidth="1"/>
    <col min="1289" max="1289" width="16.21875" style="6" customWidth="1"/>
    <col min="1290" max="1532" width="8.77734375" style="6" customWidth="1"/>
    <col min="1533" max="1533" width="3.44140625" style="6" customWidth="1"/>
    <col min="1534" max="1534" width="3.77734375" style="6" customWidth="1"/>
    <col min="1535" max="1535" width="2.77734375" style="6" customWidth="1"/>
    <col min="1536" max="1536" width="11.77734375" style="6"/>
    <col min="1537" max="1537" width="8.77734375" style="6" customWidth="1"/>
    <col min="1538" max="1538" width="3.44140625" style="6" customWidth="1"/>
    <col min="1539" max="1539" width="3.77734375" style="6" customWidth="1"/>
    <col min="1540" max="1540" width="2.77734375" style="6" customWidth="1"/>
    <col min="1541" max="1541" width="11.77734375" style="6"/>
    <col min="1542" max="1542" width="55" style="6" customWidth="1"/>
    <col min="1543" max="1543" width="13.21875" style="6" customWidth="1"/>
    <col min="1544" max="1544" width="51.44140625" style="6" customWidth="1"/>
    <col min="1545" max="1545" width="16.21875" style="6" customWidth="1"/>
    <col min="1546" max="1788" width="8.77734375" style="6" customWidth="1"/>
    <col min="1789" max="1789" width="3.44140625" style="6" customWidth="1"/>
    <col min="1790" max="1790" width="3.77734375" style="6" customWidth="1"/>
    <col min="1791" max="1791" width="2.77734375" style="6" customWidth="1"/>
    <col min="1792" max="1792" width="11.77734375" style="6"/>
    <col min="1793" max="1793" width="8.77734375" style="6" customWidth="1"/>
    <col min="1794" max="1794" width="3.44140625" style="6" customWidth="1"/>
    <col min="1795" max="1795" width="3.77734375" style="6" customWidth="1"/>
    <col min="1796" max="1796" width="2.77734375" style="6" customWidth="1"/>
    <col min="1797" max="1797" width="11.77734375" style="6"/>
    <col min="1798" max="1798" width="55" style="6" customWidth="1"/>
    <col min="1799" max="1799" width="13.21875" style="6" customWidth="1"/>
    <col min="1800" max="1800" width="51.44140625" style="6" customWidth="1"/>
    <col min="1801" max="1801" width="16.21875" style="6" customWidth="1"/>
    <col min="1802" max="2044" width="8.77734375" style="6" customWidth="1"/>
    <col min="2045" max="2045" width="3.44140625" style="6" customWidth="1"/>
    <col min="2046" max="2046" width="3.77734375" style="6" customWidth="1"/>
    <col min="2047" max="2047" width="2.77734375" style="6" customWidth="1"/>
    <col min="2048" max="2048" width="11.77734375" style="6"/>
    <col min="2049" max="2049" width="8.77734375" style="6" customWidth="1"/>
    <col min="2050" max="2050" width="3.44140625" style="6" customWidth="1"/>
    <col min="2051" max="2051" width="3.77734375" style="6" customWidth="1"/>
    <col min="2052" max="2052" width="2.77734375" style="6" customWidth="1"/>
    <col min="2053" max="2053" width="11.77734375" style="6"/>
    <col min="2054" max="2054" width="55" style="6" customWidth="1"/>
    <col min="2055" max="2055" width="13.21875" style="6" customWidth="1"/>
    <col min="2056" max="2056" width="51.44140625" style="6" customWidth="1"/>
    <col min="2057" max="2057" width="16.21875" style="6" customWidth="1"/>
    <col min="2058" max="2300" width="8.77734375" style="6" customWidth="1"/>
    <col min="2301" max="2301" width="3.44140625" style="6" customWidth="1"/>
    <col min="2302" max="2302" width="3.77734375" style="6" customWidth="1"/>
    <col min="2303" max="2303" width="2.77734375" style="6" customWidth="1"/>
    <col min="2304" max="2304" width="11.77734375" style="6"/>
    <col min="2305" max="2305" width="8.77734375" style="6" customWidth="1"/>
    <col min="2306" max="2306" width="3.44140625" style="6" customWidth="1"/>
    <col min="2307" max="2307" width="3.77734375" style="6" customWidth="1"/>
    <col min="2308" max="2308" width="2.77734375" style="6" customWidth="1"/>
    <col min="2309" max="2309" width="11.77734375" style="6"/>
    <col min="2310" max="2310" width="55" style="6" customWidth="1"/>
    <col min="2311" max="2311" width="13.21875" style="6" customWidth="1"/>
    <col min="2312" max="2312" width="51.44140625" style="6" customWidth="1"/>
    <col min="2313" max="2313" width="16.21875" style="6" customWidth="1"/>
    <col min="2314" max="2556" width="8.77734375" style="6" customWidth="1"/>
    <col min="2557" max="2557" width="3.44140625" style="6" customWidth="1"/>
    <col min="2558" max="2558" width="3.77734375" style="6" customWidth="1"/>
    <col min="2559" max="2559" width="2.77734375" style="6" customWidth="1"/>
    <col min="2560" max="2560" width="11.77734375" style="6"/>
    <col min="2561" max="2561" width="8.77734375" style="6" customWidth="1"/>
    <col min="2562" max="2562" width="3.44140625" style="6" customWidth="1"/>
    <col min="2563" max="2563" width="3.77734375" style="6" customWidth="1"/>
    <col min="2564" max="2564" width="2.77734375" style="6" customWidth="1"/>
    <col min="2565" max="2565" width="11.77734375" style="6"/>
    <col min="2566" max="2566" width="55" style="6" customWidth="1"/>
    <col min="2567" max="2567" width="13.21875" style="6" customWidth="1"/>
    <col min="2568" max="2568" width="51.44140625" style="6" customWidth="1"/>
    <col min="2569" max="2569" width="16.21875" style="6" customWidth="1"/>
    <col min="2570" max="2812" width="8.77734375" style="6" customWidth="1"/>
    <col min="2813" max="2813" width="3.44140625" style="6" customWidth="1"/>
    <col min="2814" max="2814" width="3.77734375" style="6" customWidth="1"/>
    <col min="2815" max="2815" width="2.77734375" style="6" customWidth="1"/>
    <col min="2816" max="2816" width="11.77734375" style="6"/>
    <col min="2817" max="2817" width="8.77734375" style="6" customWidth="1"/>
    <col min="2818" max="2818" width="3.44140625" style="6" customWidth="1"/>
    <col min="2819" max="2819" width="3.77734375" style="6" customWidth="1"/>
    <col min="2820" max="2820" width="2.77734375" style="6" customWidth="1"/>
    <col min="2821" max="2821" width="11.77734375" style="6"/>
    <col min="2822" max="2822" width="55" style="6" customWidth="1"/>
    <col min="2823" max="2823" width="13.21875" style="6" customWidth="1"/>
    <col min="2824" max="2824" width="51.44140625" style="6" customWidth="1"/>
    <col min="2825" max="2825" width="16.21875" style="6" customWidth="1"/>
    <col min="2826" max="3068" width="8.77734375" style="6" customWidth="1"/>
    <col min="3069" max="3069" width="3.44140625" style="6" customWidth="1"/>
    <col min="3070" max="3070" width="3.77734375" style="6" customWidth="1"/>
    <col min="3071" max="3071" width="2.77734375" style="6" customWidth="1"/>
    <col min="3072" max="3072" width="11.77734375" style="6"/>
    <col min="3073" max="3073" width="8.77734375" style="6" customWidth="1"/>
    <col min="3074" max="3074" width="3.44140625" style="6" customWidth="1"/>
    <col min="3075" max="3075" width="3.77734375" style="6" customWidth="1"/>
    <col min="3076" max="3076" width="2.77734375" style="6" customWidth="1"/>
    <col min="3077" max="3077" width="11.77734375" style="6"/>
    <col min="3078" max="3078" width="55" style="6" customWidth="1"/>
    <col min="3079" max="3079" width="13.21875" style="6" customWidth="1"/>
    <col min="3080" max="3080" width="51.44140625" style="6" customWidth="1"/>
    <col min="3081" max="3081" width="16.21875" style="6" customWidth="1"/>
    <col min="3082" max="3324" width="8.77734375" style="6" customWidth="1"/>
    <col min="3325" max="3325" width="3.44140625" style="6" customWidth="1"/>
    <col min="3326" max="3326" width="3.77734375" style="6" customWidth="1"/>
    <col min="3327" max="3327" width="2.77734375" style="6" customWidth="1"/>
    <col min="3328" max="3328" width="11.77734375" style="6"/>
    <col min="3329" max="3329" width="8.77734375" style="6" customWidth="1"/>
    <col min="3330" max="3330" width="3.44140625" style="6" customWidth="1"/>
    <col min="3331" max="3331" width="3.77734375" style="6" customWidth="1"/>
    <col min="3332" max="3332" width="2.77734375" style="6" customWidth="1"/>
    <col min="3333" max="3333" width="11.77734375" style="6"/>
    <col min="3334" max="3334" width="55" style="6" customWidth="1"/>
    <col min="3335" max="3335" width="13.21875" style="6" customWidth="1"/>
    <col min="3336" max="3336" width="51.44140625" style="6" customWidth="1"/>
    <col min="3337" max="3337" width="16.21875" style="6" customWidth="1"/>
    <col min="3338" max="3580" width="8.77734375" style="6" customWidth="1"/>
    <col min="3581" max="3581" width="3.44140625" style="6" customWidth="1"/>
    <col min="3582" max="3582" width="3.77734375" style="6" customWidth="1"/>
    <col min="3583" max="3583" width="2.77734375" style="6" customWidth="1"/>
    <col min="3584" max="3584" width="11.77734375" style="6"/>
    <col min="3585" max="3585" width="8.77734375" style="6" customWidth="1"/>
    <col min="3586" max="3586" width="3.44140625" style="6" customWidth="1"/>
    <col min="3587" max="3587" width="3.77734375" style="6" customWidth="1"/>
    <col min="3588" max="3588" width="2.77734375" style="6" customWidth="1"/>
    <col min="3589" max="3589" width="11.77734375" style="6"/>
    <col min="3590" max="3590" width="55" style="6" customWidth="1"/>
    <col min="3591" max="3591" width="13.21875" style="6" customWidth="1"/>
    <col min="3592" max="3592" width="51.44140625" style="6" customWidth="1"/>
    <col min="3593" max="3593" width="16.21875" style="6" customWidth="1"/>
    <col min="3594" max="3836" width="8.77734375" style="6" customWidth="1"/>
    <col min="3837" max="3837" width="3.44140625" style="6" customWidth="1"/>
    <col min="3838" max="3838" width="3.77734375" style="6" customWidth="1"/>
    <col min="3839" max="3839" width="2.77734375" style="6" customWidth="1"/>
    <col min="3840" max="3840" width="11.77734375" style="6"/>
    <col min="3841" max="3841" width="8.77734375" style="6" customWidth="1"/>
    <col min="3842" max="3842" width="3.44140625" style="6" customWidth="1"/>
    <col min="3843" max="3843" width="3.77734375" style="6" customWidth="1"/>
    <col min="3844" max="3844" width="2.77734375" style="6" customWidth="1"/>
    <col min="3845" max="3845" width="11.77734375" style="6"/>
    <col min="3846" max="3846" width="55" style="6" customWidth="1"/>
    <col min="3847" max="3847" width="13.21875" style="6" customWidth="1"/>
    <col min="3848" max="3848" width="51.44140625" style="6" customWidth="1"/>
    <col min="3849" max="3849" width="16.21875" style="6" customWidth="1"/>
    <col min="3850" max="4092" width="8.77734375" style="6" customWidth="1"/>
    <col min="4093" max="4093" width="3.44140625" style="6" customWidth="1"/>
    <col min="4094" max="4094" width="3.77734375" style="6" customWidth="1"/>
    <col min="4095" max="4095" width="2.77734375" style="6" customWidth="1"/>
    <col min="4096" max="4096" width="11.77734375" style="6"/>
    <col min="4097" max="4097" width="8.77734375" style="6" customWidth="1"/>
    <col min="4098" max="4098" width="3.44140625" style="6" customWidth="1"/>
    <col min="4099" max="4099" width="3.77734375" style="6" customWidth="1"/>
    <col min="4100" max="4100" width="2.77734375" style="6" customWidth="1"/>
    <col min="4101" max="4101" width="11.77734375" style="6"/>
    <col min="4102" max="4102" width="55" style="6" customWidth="1"/>
    <col min="4103" max="4103" width="13.21875" style="6" customWidth="1"/>
    <col min="4104" max="4104" width="51.44140625" style="6" customWidth="1"/>
    <col min="4105" max="4105" width="16.21875" style="6" customWidth="1"/>
    <col min="4106" max="4348" width="8.77734375" style="6" customWidth="1"/>
    <col min="4349" max="4349" width="3.44140625" style="6" customWidth="1"/>
    <col min="4350" max="4350" width="3.77734375" style="6" customWidth="1"/>
    <col min="4351" max="4351" width="2.77734375" style="6" customWidth="1"/>
    <col min="4352" max="4352" width="11.77734375" style="6"/>
    <col min="4353" max="4353" width="8.77734375" style="6" customWidth="1"/>
    <col min="4354" max="4354" width="3.44140625" style="6" customWidth="1"/>
    <col min="4355" max="4355" width="3.77734375" style="6" customWidth="1"/>
    <col min="4356" max="4356" width="2.77734375" style="6" customWidth="1"/>
    <col min="4357" max="4357" width="11.77734375" style="6"/>
    <col min="4358" max="4358" width="55" style="6" customWidth="1"/>
    <col min="4359" max="4359" width="13.21875" style="6" customWidth="1"/>
    <col min="4360" max="4360" width="51.44140625" style="6" customWidth="1"/>
    <col min="4361" max="4361" width="16.21875" style="6" customWidth="1"/>
    <col min="4362" max="4604" width="8.77734375" style="6" customWidth="1"/>
    <col min="4605" max="4605" width="3.44140625" style="6" customWidth="1"/>
    <col min="4606" max="4606" width="3.77734375" style="6" customWidth="1"/>
    <col min="4607" max="4607" width="2.77734375" style="6" customWidth="1"/>
    <col min="4608" max="4608" width="11.77734375" style="6"/>
    <col min="4609" max="4609" width="8.77734375" style="6" customWidth="1"/>
    <col min="4610" max="4610" width="3.44140625" style="6" customWidth="1"/>
    <col min="4611" max="4611" width="3.77734375" style="6" customWidth="1"/>
    <col min="4612" max="4612" width="2.77734375" style="6" customWidth="1"/>
    <col min="4613" max="4613" width="11.77734375" style="6"/>
    <col min="4614" max="4614" width="55" style="6" customWidth="1"/>
    <col min="4615" max="4615" width="13.21875" style="6" customWidth="1"/>
    <col min="4616" max="4616" width="51.44140625" style="6" customWidth="1"/>
    <col min="4617" max="4617" width="16.21875" style="6" customWidth="1"/>
    <col min="4618" max="4860" width="8.77734375" style="6" customWidth="1"/>
    <col min="4861" max="4861" width="3.44140625" style="6" customWidth="1"/>
    <col min="4862" max="4862" width="3.77734375" style="6" customWidth="1"/>
    <col min="4863" max="4863" width="2.77734375" style="6" customWidth="1"/>
    <col min="4864" max="4864" width="11.77734375" style="6"/>
    <col min="4865" max="4865" width="8.77734375" style="6" customWidth="1"/>
    <col min="4866" max="4866" width="3.44140625" style="6" customWidth="1"/>
    <col min="4867" max="4867" width="3.77734375" style="6" customWidth="1"/>
    <col min="4868" max="4868" width="2.77734375" style="6" customWidth="1"/>
    <col min="4869" max="4869" width="11.77734375" style="6"/>
    <col min="4870" max="4870" width="55" style="6" customWidth="1"/>
    <col min="4871" max="4871" width="13.21875" style="6" customWidth="1"/>
    <col min="4872" max="4872" width="51.44140625" style="6" customWidth="1"/>
    <col min="4873" max="4873" width="16.21875" style="6" customWidth="1"/>
    <col min="4874" max="5116" width="8.77734375" style="6" customWidth="1"/>
    <col min="5117" max="5117" width="3.44140625" style="6" customWidth="1"/>
    <col min="5118" max="5118" width="3.77734375" style="6" customWidth="1"/>
    <col min="5119" max="5119" width="2.77734375" style="6" customWidth="1"/>
    <col min="5120" max="5120" width="11.77734375" style="6"/>
    <col min="5121" max="5121" width="8.77734375" style="6" customWidth="1"/>
    <col min="5122" max="5122" width="3.44140625" style="6" customWidth="1"/>
    <col min="5123" max="5123" width="3.77734375" style="6" customWidth="1"/>
    <col min="5124" max="5124" width="2.77734375" style="6" customWidth="1"/>
    <col min="5125" max="5125" width="11.77734375" style="6"/>
    <col min="5126" max="5126" width="55" style="6" customWidth="1"/>
    <col min="5127" max="5127" width="13.21875" style="6" customWidth="1"/>
    <col min="5128" max="5128" width="51.44140625" style="6" customWidth="1"/>
    <col min="5129" max="5129" width="16.21875" style="6" customWidth="1"/>
    <col min="5130" max="5372" width="8.77734375" style="6" customWidth="1"/>
    <col min="5373" max="5373" width="3.44140625" style="6" customWidth="1"/>
    <col min="5374" max="5374" width="3.77734375" style="6" customWidth="1"/>
    <col min="5375" max="5375" width="2.77734375" style="6" customWidth="1"/>
    <col min="5376" max="5376" width="11.77734375" style="6"/>
    <col min="5377" max="5377" width="8.77734375" style="6" customWidth="1"/>
    <col min="5378" max="5378" width="3.44140625" style="6" customWidth="1"/>
    <col min="5379" max="5379" width="3.77734375" style="6" customWidth="1"/>
    <col min="5380" max="5380" width="2.77734375" style="6" customWidth="1"/>
    <col min="5381" max="5381" width="11.77734375" style="6"/>
    <col min="5382" max="5382" width="55" style="6" customWidth="1"/>
    <col min="5383" max="5383" width="13.21875" style="6" customWidth="1"/>
    <col min="5384" max="5384" width="51.44140625" style="6" customWidth="1"/>
    <col min="5385" max="5385" width="16.21875" style="6" customWidth="1"/>
    <col min="5386" max="5628" width="8.77734375" style="6" customWidth="1"/>
    <col min="5629" max="5629" width="3.44140625" style="6" customWidth="1"/>
    <col min="5630" max="5630" width="3.77734375" style="6" customWidth="1"/>
    <col min="5631" max="5631" width="2.77734375" style="6" customWidth="1"/>
    <col min="5632" max="5632" width="11.77734375" style="6"/>
    <col min="5633" max="5633" width="8.77734375" style="6" customWidth="1"/>
    <col min="5634" max="5634" width="3.44140625" style="6" customWidth="1"/>
    <col min="5635" max="5635" width="3.77734375" style="6" customWidth="1"/>
    <col min="5636" max="5636" width="2.77734375" style="6" customWidth="1"/>
    <col min="5637" max="5637" width="11.77734375" style="6"/>
    <col min="5638" max="5638" width="55" style="6" customWidth="1"/>
    <col min="5639" max="5639" width="13.21875" style="6" customWidth="1"/>
    <col min="5640" max="5640" width="51.44140625" style="6" customWidth="1"/>
    <col min="5641" max="5641" width="16.21875" style="6" customWidth="1"/>
    <col min="5642" max="5884" width="8.77734375" style="6" customWidth="1"/>
    <col min="5885" max="5885" width="3.44140625" style="6" customWidth="1"/>
    <col min="5886" max="5886" width="3.77734375" style="6" customWidth="1"/>
    <col min="5887" max="5887" width="2.77734375" style="6" customWidth="1"/>
    <col min="5888" max="5888" width="11.77734375" style="6"/>
    <col min="5889" max="5889" width="8.77734375" style="6" customWidth="1"/>
    <col min="5890" max="5890" width="3.44140625" style="6" customWidth="1"/>
    <col min="5891" max="5891" width="3.77734375" style="6" customWidth="1"/>
    <col min="5892" max="5892" width="2.77734375" style="6" customWidth="1"/>
    <col min="5893" max="5893" width="11.77734375" style="6"/>
    <col min="5894" max="5894" width="55" style="6" customWidth="1"/>
    <col min="5895" max="5895" width="13.21875" style="6" customWidth="1"/>
    <col min="5896" max="5896" width="51.44140625" style="6" customWidth="1"/>
    <col min="5897" max="5897" width="16.21875" style="6" customWidth="1"/>
    <col min="5898" max="6140" width="8.77734375" style="6" customWidth="1"/>
    <col min="6141" max="6141" width="3.44140625" style="6" customWidth="1"/>
    <col min="6142" max="6142" width="3.77734375" style="6" customWidth="1"/>
    <col min="6143" max="6143" width="2.77734375" style="6" customWidth="1"/>
    <col min="6144" max="6144" width="11.77734375" style="6"/>
    <col min="6145" max="6145" width="8.77734375" style="6" customWidth="1"/>
    <col min="6146" max="6146" width="3.44140625" style="6" customWidth="1"/>
    <col min="6147" max="6147" width="3.77734375" style="6" customWidth="1"/>
    <col min="6148" max="6148" width="2.77734375" style="6" customWidth="1"/>
    <col min="6149" max="6149" width="11.77734375" style="6"/>
    <col min="6150" max="6150" width="55" style="6" customWidth="1"/>
    <col min="6151" max="6151" width="13.21875" style="6" customWidth="1"/>
    <col min="6152" max="6152" width="51.44140625" style="6" customWidth="1"/>
    <col min="6153" max="6153" width="16.21875" style="6" customWidth="1"/>
    <col min="6154" max="6396" width="8.77734375" style="6" customWidth="1"/>
    <col min="6397" max="6397" width="3.44140625" style="6" customWidth="1"/>
    <col min="6398" max="6398" width="3.77734375" style="6" customWidth="1"/>
    <col min="6399" max="6399" width="2.77734375" style="6" customWidth="1"/>
    <col min="6400" max="6400" width="11.77734375" style="6"/>
    <col min="6401" max="6401" width="8.77734375" style="6" customWidth="1"/>
    <col min="6402" max="6402" width="3.44140625" style="6" customWidth="1"/>
    <col min="6403" max="6403" width="3.77734375" style="6" customWidth="1"/>
    <col min="6404" max="6404" width="2.77734375" style="6" customWidth="1"/>
    <col min="6405" max="6405" width="11.77734375" style="6"/>
    <col min="6406" max="6406" width="55" style="6" customWidth="1"/>
    <col min="6407" max="6407" width="13.21875" style="6" customWidth="1"/>
    <col min="6408" max="6408" width="51.44140625" style="6" customWidth="1"/>
    <col min="6409" max="6409" width="16.21875" style="6" customWidth="1"/>
    <col min="6410" max="6652" width="8.77734375" style="6" customWidth="1"/>
    <col min="6653" max="6653" width="3.44140625" style="6" customWidth="1"/>
    <col min="6654" max="6654" width="3.77734375" style="6" customWidth="1"/>
    <col min="6655" max="6655" width="2.77734375" style="6" customWidth="1"/>
    <col min="6656" max="6656" width="11.77734375" style="6"/>
    <col min="6657" max="6657" width="8.77734375" style="6" customWidth="1"/>
    <col min="6658" max="6658" width="3.44140625" style="6" customWidth="1"/>
    <col min="6659" max="6659" width="3.77734375" style="6" customWidth="1"/>
    <col min="6660" max="6660" width="2.77734375" style="6" customWidth="1"/>
    <col min="6661" max="6661" width="11.77734375" style="6"/>
    <col min="6662" max="6662" width="55" style="6" customWidth="1"/>
    <col min="6663" max="6663" width="13.21875" style="6" customWidth="1"/>
    <col min="6664" max="6664" width="51.44140625" style="6" customWidth="1"/>
    <col min="6665" max="6665" width="16.21875" style="6" customWidth="1"/>
    <col min="6666" max="6908" width="8.77734375" style="6" customWidth="1"/>
    <col min="6909" max="6909" width="3.44140625" style="6" customWidth="1"/>
    <col min="6910" max="6910" width="3.77734375" style="6" customWidth="1"/>
    <col min="6911" max="6911" width="2.77734375" style="6" customWidth="1"/>
    <col min="6912" max="6912" width="11.77734375" style="6"/>
    <col min="6913" max="6913" width="8.77734375" style="6" customWidth="1"/>
    <col min="6914" max="6914" width="3.44140625" style="6" customWidth="1"/>
    <col min="6915" max="6915" width="3.77734375" style="6" customWidth="1"/>
    <col min="6916" max="6916" width="2.77734375" style="6" customWidth="1"/>
    <col min="6917" max="6917" width="11.77734375" style="6"/>
    <col min="6918" max="6918" width="55" style="6" customWidth="1"/>
    <col min="6919" max="6919" width="13.21875" style="6" customWidth="1"/>
    <col min="6920" max="6920" width="51.44140625" style="6" customWidth="1"/>
    <col min="6921" max="6921" width="16.21875" style="6" customWidth="1"/>
    <col min="6922" max="7164" width="8.77734375" style="6" customWidth="1"/>
    <col min="7165" max="7165" width="3.44140625" style="6" customWidth="1"/>
    <col min="7166" max="7166" width="3.77734375" style="6" customWidth="1"/>
    <col min="7167" max="7167" width="2.77734375" style="6" customWidth="1"/>
    <col min="7168" max="7168" width="11.77734375" style="6"/>
    <col min="7169" max="7169" width="8.77734375" style="6" customWidth="1"/>
    <col min="7170" max="7170" width="3.44140625" style="6" customWidth="1"/>
    <col min="7171" max="7171" width="3.77734375" style="6" customWidth="1"/>
    <col min="7172" max="7172" width="2.77734375" style="6" customWidth="1"/>
    <col min="7173" max="7173" width="11.77734375" style="6"/>
    <col min="7174" max="7174" width="55" style="6" customWidth="1"/>
    <col min="7175" max="7175" width="13.21875" style="6" customWidth="1"/>
    <col min="7176" max="7176" width="51.44140625" style="6" customWidth="1"/>
    <col min="7177" max="7177" width="16.21875" style="6" customWidth="1"/>
    <col min="7178" max="7420" width="8.77734375" style="6" customWidth="1"/>
    <col min="7421" max="7421" width="3.44140625" style="6" customWidth="1"/>
    <col min="7422" max="7422" width="3.77734375" style="6" customWidth="1"/>
    <col min="7423" max="7423" width="2.77734375" style="6" customWidth="1"/>
    <col min="7424" max="7424" width="11.77734375" style="6"/>
    <col min="7425" max="7425" width="8.77734375" style="6" customWidth="1"/>
    <col min="7426" max="7426" width="3.44140625" style="6" customWidth="1"/>
    <col min="7427" max="7427" width="3.77734375" style="6" customWidth="1"/>
    <col min="7428" max="7428" width="2.77734375" style="6" customWidth="1"/>
    <col min="7429" max="7429" width="11.77734375" style="6"/>
    <col min="7430" max="7430" width="55" style="6" customWidth="1"/>
    <col min="7431" max="7431" width="13.21875" style="6" customWidth="1"/>
    <col min="7432" max="7432" width="51.44140625" style="6" customWidth="1"/>
    <col min="7433" max="7433" width="16.21875" style="6" customWidth="1"/>
    <col min="7434" max="7676" width="8.77734375" style="6" customWidth="1"/>
    <col min="7677" max="7677" width="3.44140625" style="6" customWidth="1"/>
    <col min="7678" max="7678" width="3.77734375" style="6" customWidth="1"/>
    <col min="7679" max="7679" width="2.77734375" style="6" customWidth="1"/>
    <col min="7680" max="7680" width="11.77734375" style="6"/>
    <col min="7681" max="7681" width="8.77734375" style="6" customWidth="1"/>
    <col min="7682" max="7682" width="3.44140625" style="6" customWidth="1"/>
    <col min="7683" max="7683" width="3.77734375" style="6" customWidth="1"/>
    <col min="7684" max="7684" width="2.77734375" style="6" customWidth="1"/>
    <col min="7685" max="7685" width="11.77734375" style="6"/>
    <col min="7686" max="7686" width="55" style="6" customWidth="1"/>
    <col min="7687" max="7687" width="13.21875" style="6" customWidth="1"/>
    <col min="7688" max="7688" width="51.44140625" style="6" customWidth="1"/>
    <col min="7689" max="7689" width="16.21875" style="6" customWidth="1"/>
    <col min="7690" max="7932" width="8.77734375" style="6" customWidth="1"/>
    <col min="7933" max="7933" width="3.44140625" style="6" customWidth="1"/>
    <col min="7934" max="7934" width="3.77734375" style="6" customWidth="1"/>
    <col min="7935" max="7935" width="2.77734375" style="6" customWidth="1"/>
    <col min="7936" max="7936" width="11.77734375" style="6"/>
    <col min="7937" max="7937" width="8.77734375" style="6" customWidth="1"/>
    <col min="7938" max="7938" width="3.44140625" style="6" customWidth="1"/>
    <col min="7939" max="7939" width="3.77734375" style="6" customWidth="1"/>
    <col min="7940" max="7940" width="2.77734375" style="6" customWidth="1"/>
    <col min="7941" max="7941" width="11.77734375" style="6"/>
    <col min="7942" max="7942" width="55" style="6" customWidth="1"/>
    <col min="7943" max="7943" width="13.21875" style="6" customWidth="1"/>
    <col min="7944" max="7944" width="51.44140625" style="6" customWidth="1"/>
    <col min="7945" max="7945" width="16.21875" style="6" customWidth="1"/>
    <col min="7946" max="8188" width="8.77734375" style="6" customWidth="1"/>
    <col min="8189" max="8189" width="3.44140625" style="6" customWidth="1"/>
    <col min="8190" max="8190" width="3.77734375" style="6" customWidth="1"/>
    <col min="8191" max="8191" width="2.77734375" style="6" customWidth="1"/>
    <col min="8192" max="8192" width="11.77734375" style="6"/>
    <col min="8193" max="8193" width="8.77734375" style="6" customWidth="1"/>
    <col min="8194" max="8194" width="3.44140625" style="6" customWidth="1"/>
    <col min="8195" max="8195" width="3.77734375" style="6" customWidth="1"/>
    <col min="8196" max="8196" width="2.77734375" style="6" customWidth="1"/>
    <col min="8197" max="8197" width="11.77734375" style="6"/>
    <col min="8198" max="8198" width="55" style="6" customWidth="1"/>
    <col min="8199" max="8199" width="13.21875" style="6" customWidth="1"/>
    <col min="8200" max="8200" width="51.44140625" style="6" customWidth="1"/>
    <col min="8201" max="8201" width="16.21875" style="6" customWidth="1"/>
    <col min="8202" max="8444" width="8.77734375" style="6" customWidth="1"/>
    <col min="8445" max="8445" width="3.44140625" style="6" customWidth="1"/>
    <col min="8446" max="8446" width="3.77734375" style="6" customWidth="1"/>
    <col min="8447" max="8447" width="2.77734375" style="6" customWidth="1"/>
    <col min="8448" max="8448" width="11.77734375" style="6"/>
    <col min="8449" max="8449" width="8.77734375" style="6" customWidth="1"/>
    <col min="8450" max="8450" width="3.44140625" style="6" customWidth="1"/>
    <col min="8451" max="8451" width="3.77734375" style="6" customWidth="1"/>
    <col min="8452" max="8452" width="2.77734375" style="6" customWidth="1"/>
    <col min="8453" max="8453" width="11.77734375" style="6"/>
    <col min="8454" max="8454" width="55" style="6" customWidth="1"/>
    <col min="8455" max="8455" width="13.21875" style="6" customWidth="1"/>
    <col min="8456" max="8456" width="51.44140625" style="6" customWidth="1"/>
    <col min="8457" max="8457" width="16.21875" style="6" customWidth="1"/>
    <col min="8458" max="8700" width="8.77734375" style="6" customWidth="1"/>
    <col min="8701" max="8701" width="3.44140625" style="6" customWidth="1"/>
    <col min="8702" max="8702" width="3.77734375" style="6" customWidth="1"/>
    <col min="8703" max="8703" width="2.77734375" style="6" customWidth="1"/>
    <col min="8704" max="8704" width="11.77734375" style="6"/>
    <col min="8705" max="8705" width="8.77734375" style="6" customWidth="1"/>
    <col min="8706" max="8706" width="3.44140625" style="6" customWidth="1"/>
    <col min="8707" max="8707" width="3.77734375" style="6" customWidth="1"/>
    <col min="8708" max="8708" width="2.77734375" style="6" customWidth="1"/>
    <col min="8709" max="8709" width="11.77734375" style="6"/>
    <col min="8710" max="8710" width="55" style="6" customWidth="1"/>
    <col min="8711" max="8711" width="13.21875" style="6" customWidth="1"/>
    <col min="8712" max="8712" width="51.44140625" style="6" customWidth="1"/>
    <col min="8713" max="8713" width="16.21875" style="6" customWidth="1"/>
    <col min="8714" max="8956" width="8.77734375" style="6" customWidth="1"/>
    <col min="8957" max="8957" width="3.44140625" style="6" customWidth="1"/>
    <col min="8958" max="8958" width="3.77734375" style="6" customWidth="1"/>
    <col min="8959" max="8959" width="2.77734375" style="6" customWidth="1"/>
    <col min="8960" max="8960" width="11.77734375" style="6"/>
    <col min="8961" max="8961" width="8.77734375" style="6" customWidth="1"/>
    <col min="8962" max="8962" width="3.44140625" style="6" customWidth="1"/>
    <col min="8963" max="8963" width="3.77734375" style="6" customWidth="1"/>
    <col min="8964" max="8964" width="2.77734375" style="6" customWidth="1"/>
    <col min="8965" max="8965" width="11.77734375" style="6"/>
    <col min="8966" max="8966" width="55" style="6" customWidth="1"/>
    <col min="8967" max="8967" width="13.21875" style="6" customWidth="1"/>
    <col min="8968" max="8968" width="51.44140625" style="6" customWidth="1"/>
    <col min="8969" max="8969" width="16.21875" style="6" customWidth="1"/>
    <col min="8970" max="9212" width="8.77734375" style="6" customWidth="1"/>
    <col min="9213" max="9213" width="3.44140625" style="6" customWidth="1"/>
    <col min="9214" max="9214" width="3.77734375" style="6" customWidth="1"/>
    <col min="9215" max="9215" width="2.77734375" style="6" customWidth="1"/>
    <col min="9216" max="9216" width="11.77734375" style="6"/>
    <col min="9217" max="9217" width="8.77734375" style="6" customWidth="1"/>
    <col min="9218" max="9218" width="3.44140625" style="6" customWidth="1"/>
    <col min="9219" max="9219" width="3.77734375" style="6" customWidth="1"/>
    <col min="9220" max="9220" width="2.77734375" style="6" customWidth="1"/>
    <col min="9221" max="9221" width="11.77734375" style="6"/>
    <col min="9222" max="9222" width="55" style="6" customWidth="1"/>
    <col min="9223" max="9223" width="13.21875" style="6" customWidth="1"/>
    <col min="9224" max="9224" width="51.44140625" style="6" customWidth="1"/>
    <col min="9225" max="9225" width="16.21875" style="6" customWidth="1"/>
    <col min="9226" max="9468" width="8.77734375" style="6" customWidth="1"/>
    <col min="9469" max="9469" width="3.44140625" style="6" customWidth="1"/>
    <col min="9470" max="9470" width="3.77734375" style="6" customWidth="1"/>
    <col min="9471" max="9471" width="2.77734375" style="6" customWidth="1"/>
    <col min="9472" max="9472" width="11.77734375" style="6"/>
    <col min="9473" max="9473" width="8.77734375" style="6" customWidth="1"/>
    <col min="9474" max="9474" width="3.44140625" style="6" customWidth="1"/>
    <col min="9475" max="9475" width="3.77734375" style="6" customWidth="1"/>
    <col min="9476" max="9476" width="2.77734375" style="6" customWidth="1"/>
    <col min="9477" max="9477" width="11.77734375" style="6"/>
    <col min="9478" max="9478" width="55" style="6" customWidth="1"/>
    <col min="9479" max="9479" width="13.21875" style="6" customWidth="1"/>
    <col min="9480" max="9480" width="51.44140625" style="6" customWidth="1"/>
    <col min="9481" max="9481" width="16.21875" style="6" customWidth="1"/>
    <col min="9482" max="9724" width="8.77734375" style="6" customWidth="1"/>
    <col min="9725" max="9725" width="3.44140625" style="6" customWidth="1"/>
    <col min="9726" max="9726" width="3.77734375" style="6" customWidth="1"/>
    <col min="9727" max="9727" width="2.77734375" style="6" customWidth="1"/>
    <col min="9728" max="9728" width="11.77734375" style="6"/>
    <col min="9729" max="9729" width="8.77734375" style="6" customWidth="1"/>
    <col min="9730" max="9730" width="3.44140625" style="6" customWidth="1"/>
    <col min="9731" max="9731" width="3.77734375" style="6" customWidth="1"/>
    <col min="9732" max="9732" width="2.77734375" style="6" customWidth="1"/>
    <col min="9733" max="9733" width="11.77734375" style="6"/>
    <col min="9734" max="9734" width="55" style="6" customWidth="1"/>
    <col min="9735" max="9735" width="13.21875" style="6" customWidth="1"/>
    <col min="9736" max="9736" width="51.44140625" style="6" customWidth="1"/>
    <col min="9737" max="9737" width="16.21875" style="6" customWidth="1"/>
    <col min="9738" max="9980" width="8.77734375" style="6" customWidth="1"/>
    <col min="9981" max="9981" width="3.44140625" style="6" customWidth="1"/>
    <col min="9982" max="9982" width="3.77734375" style="6" customWidth="1"/>
    <col min="9983" max="9983" width="2.77734375" style="6" customWidth="1"/>
    <col min="9984" max="9984" width="11.77734375" style="6"/>
    <col min="9985" max="9985" width="8.77734375" style="6" customWidth="1"/>
    <col min="9986" max="9986" width="3.44140625" style="6" customWidth="1"/>
    <col min="9987" max="9987" width="3.77734375" style="6" customWidth="1"/>
    <col min="9988" max="9988" width="2.77734375" style="6" customWidth="1"/>
    <col min="9989" max="9989" width="11.77734375" style="6"/>
    <col min="9990" max="9990" width="55" style="6" customWidth="1"/>
    <col min="9991" max="9991" width="13.21875" style="6" customWidth="1"/>
    <col min="9992" max="9992" width="51.44140625" style="6" customWidth="1"/>
    <col min="9993" max="9993" width="16.21875" style="6" customWidth="1"/>
    <col min="9994" max="10236" width="8.77734375" style="6" customWidth="1"/>
    <col min="10237" max="10237" width="3.44140625" style="6" customWidth="1"/>
    <col min="10238" max="10238" width="3.77734375" style="6" customWidth="1"/>
    <col min="10239" max="10239" width="2.77734375" style="6" customWidth="1"/>
    <col min="10240" max="10240" width="11.77734375" style="6"/>
    <col min="10241" max="10241" width="8.77734375" style="6" customWidth="1"/>
    <col min="10242" max="10242" width="3.44140625" style="6" customWidth="1"/>
    <col min="10243" max="10243" width="3.77734375" style="6" customWidth="1"/>
    <col min="10244" max="10244" width="2.77734375" style="6" customWidth="1"/>
    <col min="10245" max="10245" width="11.77734375" style="6"/>
    <col min="10246" max="10246" width="55" style="6" customWidth="1"/>
    <col min="10247" max="10247" width="13.21875" style="6" customWidth="1"/>
    <col min="10248" max="10248" width="51.44140625" style="6" customWidth="1"/>
    <col min="10249" max="10249" width="16.21875" style="6" customWidth="1"/>
    <col min="10250" max="10492" width="8.77734375" style="6" customWidth="1"/>
    <col min="10493" max="10493" width="3.44140625" style="6" customWidth="1"/>
    <col min="10494" max="10494" width="3.77734375" style="6" customWidth="1"/>
    <col min="10495" max="10495" width="2.77734375" style="6" customWidth="1"/>
    <col min="10496" max="10496" width="11.77734375" style="6"/>
    <col min="10497" max="10497" width="8.77734375" style="6" customWidth="1"/>
    <col min="10498" max="10498" width="3.44140625" style="6" customWidth="1"/>
    <col min="10499" max="10499" width="3.77734375" style="6" customWidth="1"/>
    <col min="10500" max="10500" width="2.77734375" style="6" customWidth="1"/>
    <col min="10501" max="10501" width="11.77734375" style="6"/>
    <col min="10502" max="10502" width="55" style="6" customWidth="1"/>
    <col min="10503" max="10503" width="13.21875" style="6" customWidth="1"/>
    <col min="10504" max="10504" width="51.44140625" style="6" customWidth="1"/>
    <col min="10505" max="10505" width="16.21875" style="6" customWidth="1"/>
    <col min="10506" max="10748" width="8.77734375" style="6" customWidth="1"/>
    <col min="10749" max="10749" width="3.44140625" style="6" customWidth="1"/>
    <col min="10750" max="10750" width="3.77734375" style="6" customWidth="1"/>
    <col min="10751" max="10751" width="2.77734375" style="6" customWidth="1"/>
    <col min="10752" max="10752" width="11.77734375" style="6"/>
    <col min="10753" max="10753" width="8.77734375" style="6" customWidth="1"/>
    <col min="10754" max="10754" width="3.44140625" style="6" customWidth="1"/>
    <col min="10755" max="10755" width="3.77734375" style="6" customWidth="1"/>
    <col min="10756" max="10756" width="2.77734375" style="6" customWidth="1"/>
    <col min="10757" max="10757" width="11.77734375" style="6"/>
    <col min="10758" max="10758" width="55" style="6" customWidth="1"/>
    <col min="10759" max="10759" width="13.21875" style="6" customWidth="1"/>
    <col min="10760" max="10760" width="51.44140625" style="6" customWidth="1"/>
    <col min="10761" max="10761" width="16.21875" style="6" customWidth="1"/>
    <col min="10762" max="11004" width="8.77734375" style="6" customWidth="1"/>
    <col min="11005" max="11005" width="3.44140625" style="6" customWidth="1"/>
    <col min="11006" max="11006" width="3.77734375" style="6" customWidth="1"/>
    <col min="11007" max="11007" width="2.77734375" style="6" customWidth="1"/>
    <col min="11008" max="11008" width="11.77734375" style="6"/>
    <col min="11009" max="11009" width="8.77734375" style="6" customWidth="1"/>
    <col min="11010" max="11010" width="3.44140625" style="6" customWidth="1"/>
    <col min="11011" max="11011" width="3.77734375" style="6" customWidth="1"/>
    <col min="11012" max="11012" width="2.77734375" style="6" customWidth="1"/>
    <col min="11013" max="11013" width="11.77734375" style="6"/>
    <col min="11014" max="11014" width="55" style="6" customWidth="1"/>
    <col min="11015" max="11015" width="13.21875" style="6" customWidth="1"/>
    <col min="11016" max="11016" width="51.44140625" style="6" customWidth="1"/>
    <col min="11017" max="11017" width="16.21875" style="6" customWidth="1"/>
    <col min="11018" max="11260" width="8.77734375" style="6" customWidth="1"/>
    <col min="11261" max="11261" width="3.44140625" style="6" customWidth="1"/>
    <col min="11262" max="11262" width="3.77734375" style="6" customWidth="1"/>
    <col min="11263" max="11263" width="2.77734375" style="6" customWidth="1"/>
    <col min="11264" max="11264" width="11.77734375" style="6"/>
    <col min="11265" max="11265" width="8.77734375" style="6" customWidth="1"/>
    <col min="11266" max="11266" width="3.44140625" style="6" customWidth="1"/>
    <col min="11267" max="11267" width="3.77734375" style="6" customWidth="1"/>
    <col min="11268" max="11268" width="2.77734375" style="6" customWidth="1"/>
    <col min="11269" max="11269" width="11.77734375" style="6"/>
    <col min="11270" max="11270" width="55" style="6" customWidth="1"/>
    <col min="11271" max="11271" width="13.21875" style="6" customWidth="1"/>
    <col min="11272" max="11272" width="51.44140625" style="6" customWidth="1"/>
    <col min="11273" max="11273" width="16.21875" style="6" customWidth="1"/>
    <col min="11274" max="11516" width="8.77734375" style="6" customWidth="1"/>
    <col min="11517" max="11517" width="3.44140625" style="6" customWidth="1"/>
    <col min="11518" max="11518" width="3.77734375" style="6" customWidth="1"/>
    <col min="11519" max="11519" width="2.77734375" style="6" customWidth="1"/>
    <col min="11520" max="11520" width="11.77734375" style="6"/>
    <col min="11521" max="11521" width="8.77734375" style="6" customWidth="1"/>
    <col min="11522" max="11522" width="3.44140625" style="6" customWidth="1"/>
    <col min="11523" max="11523" width="3.77734375" style="6" customWidth="1"/>
    <col min="11524" max="11524" width="2.77734375" style="6" customWidth="1"/>
    <col min="11525" max="11525" width="11.77734375" style="6"/>
    <col min="11526" max="11526" width="55" style="6" customWidth="1"/>
    <col min="11527" max="11527" width="13.21875" style="6" customWidth="1"/>
    <col min="11528" max="11528" width="51.44140625" style="6" customWidth="1"/>
    <col min="11529" max="11529" width="16.21875" style="6" customWidth="1"/>
    <col min="11530" max="11772" width="8.77734375" style="6" customWidth="1"/>
    <col min="11773" max="11773" width="3.44140625" style="6" customWidth="1"/>
    <col min="11774" max="11774" width="3.77734375" style="6" customWidth="1"/>
    <col min="11775" max="11775" width="2.77734375" style="6" customWidth="1"/>
    <col min="11776" max="11776" width="11.77734375" style="6"/>
    <col min="11777" max="11777" width="8.77734375" style="6" customWidth="1"/>
    <col min="11778" max="11778" width="3.44140625" style="6" customWidth="1"/>
    <col min="11779" max="11779" width="3.77734375" style="6" customWidth="1"/>
    <col min="11780" max="11780" width="2.77734375" style="6" customWidth="1"/>
    <col min="11781" max="11781" width="11.77734375" style="6"/>
    <col min="11782" max="11782" width="55" style="6" customWidth="1"/>
    <col min="11783" max="11783" width="13.21875" style="6" customWidth="1"/>
    <col min="11784" max="11784" width="51.44140625" style="6" customWidth="1"/>
    <col min="11785" max="11785" width="16.21875" style="6" customWidth="1"/>
    <col min="11786" max="12028" width="8.77734375" style="6" customWidth="1"/>
    <col min="12029" max="12029" width="3.44140625" style="6" customWidth="1"/>
    <col min="12030" max="12030" width="3.77734375" style="6" customWidth="1"/>
    <col min="12031" max="12031" width="2.77734375" style="6" customWidth="1"/>
    <col min="12032" max="12032" width="11.77734375" style="6"/>
    <col min="12033" max="12033" width="8.77734375" style="6" customWidth="1"/>
    <col min="12034" max="12034" width="3.44140625" style="6" customWidth="1"/>
    <col min="12035" max="12035" width="3.77734375" style="6" customWidth="1"/>
    <col min="12036" max="12036" width="2.77734375" style="6" customWidth="1"/>
    <col min="12037" max="12037" width="11.77734375" style="6"/>
    <col min="12038" max="12038" width="55" style="6" customWidth="1"/>
    <col min="12039" max="12039" width="13.21875" style="6" customWidth="1"/>
    <col min="12040" max="12040" width="51.44140625" style="6" customWidth="1"/>
    <col min="12041" max="12041" width="16.21875" style="6" customWidth="1"/>
    <col min="12042" max="12284" width="8.77734375" style="6" customWidth="1"/>
    <col min="12285" max="12285" width="3.44140625" style="6" customWidth="1"/>
    <col min="12286" max="12286" width="3.77734375" style="6" customWidth="1"/>
    <col min="12287" max="12287" width="2.77734375" style="6" customWidth="1"/>
    <col min="12288" max="12288" width="11.77734375" style="6"/>
    <col min="12289" max="12289" width="8.77734375" style="6" customWidth="1"/>
    <col min="12290" max="12290" width="3.44140625" style="6" customWidth="1"/>
    <col min="12291" max="12291" width="3.77734375" style="6" customWidth="1"/>
    <col min="12292" max="12292" width="2.77734375" style="6" customWidth="1"/>
    <col min="12293" max="12293" width="11.77734375" style="6"/>
    <col min="12294" max="12294" width="55" style="6" customWidth="1"/>
    <col min="12295" max="12295" width="13.21875" style="6" customWidth="1"/>
    <col min="12296" max="12296" width="51.44140625" style="6" customWidth="1"/>
    <col min="12297" max="12297" width="16.21875" style="6" customWidth="1"/>
    <col min="12298" max="12540" width="8.77734375" style="6" customWidth="1"/>
    <col min="12541" max="12541" width="3.44140625" style="6" customWidth="1"/>
    <col min="12542" max="12542" width="3.77734375" style="6" customWidth="1"/>
    <col min="12543" max="12543" width="2.77734375" style="6" customWidth="1"/>
    <col min="12544" max="12544" width="11.77734375" style="6"/>
    <col min="12545" max="12545" width="8.77734375" style="6" customWidth="1"/>
    <col min="12546" max="12546" width="3.44140625" style="6" customWidth="1"/>
    <col min="12547" max="12547" width="3.77734375" style="6" customWidth="1"/>
    <col min="12548" max="12548" width="2.77734375" style="6" customWidth="1"/>
    <col min="12549" max="12549" width="11.77734375" style="6"/>
    <col min="12550" max="12550" width="55" style="6" customWidth="1"/>
    <col min="12551" max="12551" width="13.21875" style="6" customWidth="1"/>
    <col min="12552" max="12552" width="51.44140625" style="6" customWidth="1"/>
    <col min="12553" max="12553" width="16.21875" style="6" customWidth="1"/>
    <col min="12554" max="12796" width="8.77734375" style="6" customWidth="1"/>
    <col min="12797" max="12797" width="3.44140625" style="6" customWidth="1"/>
    <col min="12798" max="12798" width="3.77734375" style="6" customWidth="1"/>
    <col min="12799" max="12799" width="2.77734375" style="6" customWidth="1"/>
    <col min="12800" max="12800" width="11.77734375" style="6"/>
    <col min="12801" max="12801" width="8.77734375" style="6" customWidth="1"/>
    <col min="12802" max="12802" width="3.44140625" style="6" customWidth="1"/>
    <col min="12803" max="12803" width="3.77734375" style="6" customWidth="1"/>
    <col min="12804" max="12804" width="2.77734375" style="6" customWidth="1"/>
    <col min="12805" max="12805" width="11.77734375" style="6"/>
    <col min="12806" max="12806" width="55" style="6" customWidth="1"/>
    <col min="12807" max="12807" width="13.21875" style="6" customWidth="1"/>
    <col min="12808" max="12808" width="51.44140625" style="6" customWidth="1"/>
    <col min="12809" max="12809" width="16.21875" style="6" customWidth="1"/>
    <col min="12810" max="13052" width="8.77734375" style="6" customWidth="1"/>
    <col min="13053" max="13053" width="3.44140625" style="6" customWidth="1"/>
    <col min="13054" max="13054" width="3.77734375" style="6" customWidth="1"/>
    <col min="13055" max="13055" width="2.77734375" style="6" customWidth="1"/>
    <col min="13056" max="13056" width="11.77734375" style="6"/>
    <col min="13057" max="13057" width="8.77734375" style="6" customWidth="1"/>
    <col min="13058" max="13058" width="3.44140625" style="6" customWidth="1"/>
    <col min="13059" max="13059" width="3.77734375" style="6" customWidth="1"/>
    <col min="13060" max="13060" width="2.77734375" style="6" customWidth="1"/>
    <col min="13061" max="13061" width="11.77734375" style="6"/>
    <col min="13062" max="13062" width="55" style="6" customWidth="1"/>
    <col min="13063" max="13063" width="13.21875" style="6" customWidth="1"/>
    <col min="13064" max="13064" width="51.44140625" style="6" customWidth="1"/>
    <col min="13065" max="13065" width="16.21875" style="6" customWidth="1"/>
    <col min="13066" max="13308" width="8.77734375" style="6" customWidth="1"/>
    <col min="13309" max="13309" width="3.44140625" style="6" customWidth="1"/>
    <col min="13310" max="13310" width="3.77734375" style="6" customWidth="1"/>
    <col min="13311" max="13311" width="2.77734375" style="6" customWidth="1"/>
    <col min="13312" max="13312" width="11.77734375" style="6"/>
    <col min="13313" max="13313" width="8.77734375" style="6" customWidth="1"/>
    <col min="13314" max="13314" width="3.44140625" style="6" customWidth="1"/>
    <col min="13315" max="13315" width="3.77734375" style="6" customWidth="1"/>
    <col min="13316" max="13316" width="2.77734375" style="6" customWidth="1"/>
    <col min="13317" max="13317" width="11.77734375" style="6"/>
    <col min="13318" max="13318" width="55" style="6" customWidth="1"/>
    <col min="13319" max="13319" width="13.21875" style="6" customWidth="1"/>
    <col min="13320" max="13320" width="51.44140625" style="6" customWidth="1"/>
    <col min="13321" max="13321" width="16.21875" style="6" customWidth="1"/>
    <col min="13322" max="13564" width="8.77734375" style="6" customWidth="1"/>
    <col min="13565" max="13565" width="3.44140625" style="6" customWidth="1"/>
    <col min="13566" max="13566" width="3.77734375" style="6" customWidth="1"/>
    <col min="13567" max="13567" width="2.77734375" style="6" customWidth="1"/>
    <col min="13568" max="13568" width="11.77734375" style="6"/>
    <col min="13569" max="13569" width="8.77734375" style="6" customWidth="1"/>
    <col min="13570" max="13570" width="3.44140625" style="6" customWidth="1"/>
    <col min="13571" max="13571" width="3.77734375" style="6" customWidth="1"/>
    <col min="13572" max="13572" width="2.77734375" style="6" customWidth="1"/>
    <col min="13573" max="13573" width="11.77734375" style="6"/>
    <col min="13574" max="13574" width="55" style="6" customWidth="1"/>
    <col min="13575" max="13575" width="13.21875" style="6" customWidth="1"/>
    <col min="13576" max="13576" width="51.44140625" style="6" customWidth="1"/>
    <col min="13577" max="13577" width="16.21875" style="6" customWidth="1"/>
    <col min="13578" max="13820" width="8.77734375" style="6" customWidth="1"/>
    <col min="13821" max="13821" width="3.44140625" style="6" customWidth="1"/>
    <col min="13822" max="13822" width="3.77734375" style="6" customWidth="1"/>
    <col min="13823" max="13823" width="2.77734375" style="6" customWidth="1"/>
    <col min="13824" max="13824" width="11.77734375" style="6"/>
    <col min="13825" max="13825" width="8.77734375" style="6" customWidth="1"/>
    <col min="13826" max="13826" width="3.44140625" style="6" customWidth="1"/>
    <col min="13827" max="13827" width="3.77734375" style="6" customWidth="1"/>
    <col min="13828" max="13828" width="2.77734375" style="6" customWidth="1"/>
    <col min="13829" max="13829" width="11.77734375" style="6"/>
    <col min="13830" max="13830" width="55" style="6" customWidth="1"/>
    <col min="13831" max="13831" width="13.21875" style="6" customWidth="1"/>
    <col min="13832" max="13832" width="51.44140625" style="6" customWidth="1"/>
    <col min="13833" max="13833" width="16.21875" style="6" customWidth="1"/>
    <col min="13834" max="14076" width="8.77734375" style="6" customWidth="1"/>
    <col min="14077" max="14077" width="3.44140625" style="6" customWidth="1"/>
    <col min="14078" max="14078" width="3.77734375" style="6" customWidth="1"/>
    <col min="14079" max="14079" width="2.77734375" style="6" customWidth="1"/>
    <col min="14080" max="14080" width="11.77734375" style="6"/>
    <col min="14081" max="14081" width="8.77734375" style="6" customWidth="1"/>
    <col min="14082" max="14082" width="3.44140625" style="6" customWidth="1"/>
    <col min="14083" max="14083" width="3.77734375" style="6" customWidth="1"/>
    <col min="14084" max="14084" width="2.77734375" style="6" customWidth="1"/>
    <col min="14085" max="14085" width="11.77734375" style="6"/>
    <col min="14086" max="14086" width="55" style="6" customWidth="1"/>
    <col min="14087" max="14087" width="13.21875" style="6" customWidth="1"/>
    <col min="14088" max="14088" width="51.44140625" style="6" customWidth="1"/>
    <col min="14089" max="14089" width="16.21875" style="6" customWidth="1"/>
    <col min="14090" max="14332" width="8.77734375" style="6" customWidth="1"/>
    <col min="14333" max="14333" width="3.44140625" style="6" customWidth="1"/>
    <col min="14334" max="14334" width="3.77734375" style="6" customWidth="1"/>
    <col min="14335" max="14335" width="2.77734375" style="6" customWidth="1"/>
    <col min="14336" max="14336" width="11.77734375" style="6"/>
    <col min="14337" max="14337" width="8.77734375" style="6" customWidth="1"/>
    <col min="14338" max="14338" width="3.44140625" style="6" customWidth="1"/>
    <col min="14339" max="14339" width="3.77734375" style="6" customWidth="1"/>
    <col min="14340" max="14340" width="2.77734375" style="6" customWidth="1"/>
    <col min="14341" max="14341" width="11.77734375" style="6"/>
    <col min="14342" max="14342" width="55" style="6" customWidth="1"/>
    <col min="14343" max="14343" width="13.21875" style="6" customWidth="1"/>
    <col min="14344" max="14344" width="51.44140625" style="6" customWidth="1"/>
    <col min="14345" max="14345" width="16.21875" style="6" customWidth="1"/>
    <col min="14346" max="14588" width="8.77734375" style="6" customWidth="1"/>
    <col min="14589" max="14589" width="3.44140625" style="6" customWidth="1"/>
    <col min="14590" max="14590" width="3.77734375" style="6" customWidth="1"/>
    <col min="14591" max="14591" width="2.77734375" style="6" customWidth="1"/>
    <col min="14592" max="14592" width="11.77734375" style="6"/>
    <col min="14593" max="14593" width="8.77734375" style="6" customWidth="1"/>
    <col min="14594" max="14594" width="3.44140625" style="6" customWidth="1"/>
    <col min="14595" max="14595" width="3.77734375" style="6" customWidth="1"/>
    <col min="14596" max="14596" width="2.77734375" style="6" customWidth="1"/>
    <col min="14597" max="14597" width="11.77734375" style="6"/>
    <col min="14598" max="14598" width="55" style="6" customWidth="1"/>
    <col min="14599" max="14599" width="13.21875" style="6" customWidth="1"/>
    <col min="14600" max="14600" width="51.44140625" style="6" customWidth="1"/>
    <col min="14601" max="14601" width="16.21875" style="6" customWidth="1"/>
    <col min="14602" max="14844" width="8.77734375" style="6" customWidth="1"/>
    <col min="14845" max="14845" width="3.44140625" style="6" customWidth="1"/>
    <col min="14846" max="14846" width="3.77734375" style="6" customWidth="1"/>
    <col min="14847" max="14847" width="2.77734375" style="6" customWidth="1"/>
    <col min="14848" max="14848" width="11.77734375" style="6"/>
    <col min="14849" max="14849" width="8.77734375" style="6" customWidth="1"/>
    <col min="14850" max="14850" width="3.44140625" style="6" customWidth="1"/>
    <col min="14851" max="14851" width="3.77734375" style="6" customWidth="1"/>
    <col min="14852" max="14852" width="2.77734375" style="6" customWidth="1"/>
    <col min="14853" max="14853" width="11.77734375" style="6"/>
    <col min="14854" max="14854" width="55" style="6" customWidth="1"/>
    <col min="14855" max="14855" width="13.21875" style="6" customWidth="1"/>
    <col min="14856" max="14856" width="51.44140625" style="6" customWidth="1"/>
    <col min="14857" max="14857" width="16.21875" style="6" customWidth="1"/>
    <col min="14858" max="15100" width="8.77734375" style="6" customWidth="1"/>
    <col min="15101" max="15101" width="3.44140625" style="6" customWidth="1"/>
    <col min="15102" max="15102" width="3.77734375" style="6" customWidth="1"/>
    <col min="15103" max="15103" width="2.77734375" style="6" customWidth="1"/>
    <col min="15104" max="15104" width="11.77734375" style="6"/>
    <col min="15105" max="15105" width="8.77734375" style="6" customWidth="1"/>
    <col min="15106" max="15106" width="3.44140625" style="6" customWidth="1"/>
    <col min="15107" max="15107" width="3.77734375" style="6" customWidth="1"/>
    <col min="15108" max="15108" width="2.77734375" style="6" customWidth="1"/>
    <col min="15109" max="15109" width="11.77734375" style="6"/>
    <col min="15110" max="15110" width="55" style="6" customWidth="1"/>
    <col min="15111" max="15111" width="13.21875" style="6" customWidth="1"/>
    <col min="15112" max="15112" width="51.44140625" style="6" customWidth="1"/>
    <col min="15113" max="15113" width="16.21875" style="6" customWidth="1"/>
    <col min="15114" max="15356" width="8.77734375" style="6" customWidth="1"/>
    <col min="15357" max="15357" width="3.44140625" style="6" customWidth="1"/>
    <col min="15358" max="15358" width="3.77734375" style="6" customWidth="1"/>
    <col min="15359" max="15359" width="2.77734375" style="6" customWidth="1"/>
    <col min="15360" max="15360" width="11.77734375" style="6"/>
    <col min="15361" max="15361" width="8.77734375" style="6" customWidth="1"/>
    <col min="15362" max="15362" width="3.44140625" style="6" customWidth="1"/>
    <col min="15363" max="15363" width="3.77734375" style="6" customWidth="1"/>
    <col min="15364" max="15364" width="2.77734375" style="6" customWidth="1"/>
    <col min="15365" max="15365" width="11.77734375" style="6"/>
    <col min="15366" max="15366" width="55" style="6" customWidth="1"/>
    <col min="15367" max="15367" width="13.21875" style="6" customWidth="1"/>
    <col min="15368" max="15368" width="51.44140625" style="6" customWidth="1"/>
    <col min="15369" max="15369" width="16.21875" style="6" customWidth="1"/>
    <col min="15370" max="15612" width="8.77734375" style="6" customWidth="1"/>
    <col min="15613" max="15613" width="3.44140625" style="6" customWidth="1"/>
    <col min="15614" max="15614" width="3.77734375" style="6" customWidth="1"/>
    <col min="15615" max="15615" width="2.77734375" style="6" customWidth="1"/>
    <col min="15616" max="15616" width="11.77734375" style="6"/>
    <col min="15617" max="15617" width="8.77734375" style="6" customWidth="1"/>
    <col min="15618" max="15618" width="3.44140625" style="6" customWidth="1"/>
    <col min="15619" max="15619" width="3.77734375" style="6" customWidth="1"/>
    <col min="15620" max="15620" width="2.77734375" style="6" customWidth="1"/>
    <col min="15621" max="15621" width="11.77734375" style="6"/>
    <col min="15622" max="15622" width="55" style="6" customWidth="1"/>
    <col min="15623" max="15623" width="13.21875" style="6" customWidth="1"/>
    <col min="15624" max="15624" width="51.44140625" style="6" customWidth="1"/>
    <col min="15625" max="15625" width="16.21875" style="6" customWidth="1"/>
    <col min="15626" max="15868" width="8.77734375" style="6" customWidth="1"/>
    <col min="15869" max="15869" width="3.44140625" style="6" customWidth="1"/>
    <col min="15870" max="15870" width="3.77734375" style="6" customWidth="1"/>
    <col min="15871" max="15871" width="2.77734375" style="6" customWidth="1"/>
    <col min="15872" max="15872" width="11.77734375" style="6"/>
    <col min="15873" max="15873" width="8.77734375" style="6" customWidth="1"/>
    <col min="15874" max="15874" width="3.44140625" style="6" customWidth="1"/>
    <col min="15875" max="15875" width="3.77734375" style="6" customWidth="1"/>
    <col min="15876" max="15876" width="2.77734375" style="6" customWidth="1"/>
    <col min="15877" max="15877" width="11.77734375" style="6"/>
    <col min="15878" max="15878" width="55" style="6" customWidth="1"/>
    <col min="15879" max="15879" width="13.21875" style="6" customWidth="1"/>
    <col min="15880" max="15880" width="51.44140625" style="6" customWidth="1"/>
    <col min="15881" max="15881" width="16.21875" style="6" customWidth="1"/>
    <col min="15882" max="16124" width="8.77734375" style="6" customWidth="1"/>
    <col min="16125" max="16125" width="3.44140625" style="6" customWidth="1"/>
    <col min="16126" max="16126" width="3.77734375" style="6" customWidth="1"/>
    <col min="16127" max="16127" width="2.77734375" style="6" customWidth="1"/>
    <col min="16128" max="16128" width="11.77734375" style="6"/>
    <col min="16129" max="16129" width="8.77734375" style="6" customWidth="1"/>
    <col min="16130" max="16130" width="3.44140625" style="6" customWidth="1"/>
    <col min="16131" max="16131" width="3.77734375" style="6" customWidth="1"/>
    <col min="16132" max="16132" width="2.77734375" style="6" customWidth="1"/>
    <col min="16133" max="16133" width="11.77734375" style="6"/>
    <col min="16134" max="16134" width="55" style="6" customWidth="1"/>
    <col min="16135" max="16135" width="13.21875" style="6" customWidth="1"/>
    <col min="16136" max="16136" width="51.44140625" style="6" customWidth="1"/>
    <col min="16137" max="16137" width="16.21875" style="6" customWidth="1"/>
    <col min="16138" max="16380" width="8.77734375" style="6" customWidth="1"/>
    <col min="16381" max="16381" width="3.44140625" style="6" customWidth="1"/>
    <col min="16382" max="16382" width="3.77734375" style="6" customWidth="1"/>
    <col min="16383" max="16383" width="2.77734375" style="6" customWidth="1"/>
    <col min="16384" max="16384" width="11.77734375" style="6"/>
  </cols>
  <sheetData>
    <row r="1" spans="1:12" ht="37.5" customHeight="1" x14ac:dyDescent="0.25">
      <c r="C1" s="377" t="s">
        <v>26</v>
      </c>
      <c r="D1" s="378"/>
      <c r="E1" s="378"/>
      <c r="F1" s="378"/>
      <c r="G1" s="378"/>
      <c r="H1" s="378"/>
      <c r="I1" s="378"/>
    </row>
    <row r="2" spans="1:12" ht="24" customHeight="1" thickBot="1" x14ac:dyDescent="0.3">
      <c r="C2" s="358"/>
      <c r="D2" s="358"/>
      <c r="E2" s="358"/>
      <c r="F2" s="358"/>
      <c r="G2" s="358"/>
      <c r="H2" s="358"/>
      <c r="I2" s="358"/>
    </row>
    <row r="3" spans="1:12" ht="23.1" customHeight="1" thickBot="1" x14ac:dyDescent="0.3">
      <c r="B3" s="42"/>
      <c r="C3" s="359"/>
      <c r="D3" s="360"/>
      <c r="E3" s="361"/>
      <c r="F3" s="362" t="s">
        <v>172</v>
      </c>
      <c r="G3" s="363"/>
      <c r="H3" s="363"/>
      <c r="I3" s="379"/>
    </row>
    <row r="4" spans="1:12" ht="14.1" customHeight="1" thickBot="1" x14ac:dyDescent="0.3">
      <c r="B4" s="42"/>
      <c r="C4" s="120" t="s">
        <v>0</v>
      </c>
      <c r="D4" s="380" t="s">
        <v>116</v>
      </c>
      <c r="E4" s="381"/>
      <c r="F4" s="364" t="s">
        <v>115</v>
      </c>
      <c r="G4" s="365"/>
      <c r="H4" s="364" t="s">
        <v>114</v>
      </c>
      <c r="I4" s="365"/>
    </row>
    <row r="5" spans="1:12" ht="14.1" customHeight="1" x14ac:dyDescent="0.3">
      <c r="A5" s="55"/>
      <c r="B5" s="56"/>
      <c r="C5" s="24" t="s">
        <v>2</v>
      </c>
      <c r="D5"/>
      <c r="E5" s="119"/>
      <c r="F5" s="58"/>
      <c r="G5" s="59"/>
      <c r="H5" s="60"/>
      <c r="I5" s="61"/>
      <c r="J5" s="55"/>
      <c r="K5" s="55"/>
      <c r="L5" s="55"/>
    </row>
    <row r="6" spans="1:12" ht="14.1" customHeight="1" x14ac:dyDescent="0.3">
      <c r="A6" s="55"/>
      <c r="B6" s="56"/>
      <c r="C6" s="8" t="s">
        <v>4</v>
      </c>
      <c r="D6"/>
      <c r="E6" s="57"/>
      <c r="F6" s="62"/>
      <c r="G6" s="63"/>
      <c r="H6" s="64"/>
      <c r="I6" s="65"/>
      <c r="J6" s="55"/>
      <c r="K6" s="55"/>
      <c r="L6" s="55"/>
    </row>
    <row r="7" spans="1:12" ht="14.1" customHeight="1" x14ac:dyDescent="0.3">
      <c r="A7" s="55"/>
      <c r="B7" s="56"/>
      <c r="C7" s="8" t="s">
        <v>6</v>
      </c>
      <c r="D7"/>
      <c r="E7" s="57"/>
      <c r="F7" s="62"/>
      <c r="G7" s="63"/>
      <c r="H7" s="64"/>
      <c r="I7" s="65"/>
      <c r="J7" s="55"/>
      <c r="K7" s="55"/>
      <c r="L7" s="55"/>
    </row>
    <row r="8" spans="1:12" ht="14.1" customHeight="1" x14ac:dyDescent="0.3">
      <c r="A8" s="55"/>
      <c r="B8" s="56"/>
      <c r="C8" s="8" t="s">
        <v>4</v>
      </c>
      <c r="D8"/>
      <c r="E8" s="57" t="s">
        <v>8</v>
      </c>
      <c r="F8" s="62" t="s">
        <v>83</v>
      </c>
      <c r="G8" s="63"/>
      <c r="H8" s="64" t="s">
        <v>84</v>
      </c>
      <c r="I8" s="69"/>
      <c r="J8" s="55"/>
      <c r="K8" s="55"/>
      <c r="L8" s="55"/>
    </row>
    <row r="9" spans="1:12" ht="14.1" customHeight="1" x14ac:dyDescent="0.3">
      <c r="A9" s="55"/>
      <c r="B9" s="56"/>
      <c r="C9" s="8" t="s">
        <v>9</v>
      </c>
      <c r="D9" s="121">
        <v>44018</v>
      </c>
      <c r="E9" s="66"/>
      <c r="F9" s="67"/>
      <c r="G9" s="68"/>
      <c r="H9" s="69"/>
      <c r="I9" s="65"/>
      <c r="J9" s="55"/>
      <c r="K9" s="55"/>
      <c r="L9" s="55"/>
    </row>
    <row r="10" spans="1:12" ht="14.1" customHeight="1" x14ac:dyDescent="0.3">
      <c r="A10" s="55"/>
      <c r="B10" s="56"/>
      <c r="C10" s="8" t="s">
        <v>11</v>
      </c>
      <c r="D10"/>
      <c r="E10" s="66"/>
      <c r="F10" s="67"/>
      <c r="G10" s="68"/>
      <c r="H10" s="69"/>
      <c r="I10" s="65"/>
      <c r="J10" s="55"/>
      <c r="K10" s="55"/>
      <c r="L10" s="55"/>
    </row>
    <row r="11" spans="1:12" ht="14.1" customHeight="1" x14ac:dyDescent="0.3">
      <c r="A11" s="55"/>
      <c r="B11" s="56"/>
      <c r="C11" s="8" t="s">
        <v>12</v>
      </c>
      <c r="D11"/>
      <c r="E11" s="66"/>
      <c r="F11" s="67"/>
      <c r="G11" s="68"/>
      <c r="H11" s="69"/>
      <c r="I11" s="65"/>
      <c r="J11" s="55"/>
      <c r="K11" s="55"/>
      <c r="L11" s="55"/>
    </row>
    <row r="12" spans="1:12" ht="14.1" customHeight="1" x14ac:dyDescent="0.3">
      <c r="A12" s="55"/>
      <c r="B12" s="56"/>
      <c r="C12" s="8" t="s">
        <v>14</v>
      </c>
      <c r="D12"/>
      <c r="E12" s="66" t="s">
        <v>15</v>
      </c>
      <c r="F12" s="67" t="s">
        <v>85</v>
      </c>
      <c r="G12" s="68"/>
      <c r="H12" s="69" t="s">
        <v>86</v>
      </c>
      <c r="I12" s="64"/>
      <c r="J12" s="55"/>
      <c r="K12" s="55"/>
      <c r="L12" s="55"/>
    </row>
    <row r="13" spans="1:12" ht="14.1" customHeight="1" x14ac:dyDescent="0.3">
      <c r="A13" s="55"/>
      <c r="B13" s="56"/>
      <c r="C13" s="8" t="s">
        <v>16</v>
      </c>
      <c r="D13"/>
      <c r="E13" s="66"/>
      <c r="F13" s="67"/>
      <c r="G13" s="68"/>
      <c r="H13" s="69"/>
      <c r="I13" s="65"/>
      <c r="J13" s="55"/>
      <c r="K13" s="55"/>
      <c r="L13" s="55"/>
    </row>
    <row r="14" spans="1:12" ht="14.1" customHeight="1" thickBot="1" x14ac:dyDescent="0.35">
      <c r="A14" s="55"/>
      <c r="B14" s="56"/>
      <c r="C14" s="115"/>
      <c r="D14" s="116"/>
      <c r="E14" s="70"/>
      <c r="F14" s="71"/>
      <c r="G14" s="72"/>
      <c r="H14" s="73"/>
      <c r="I14" s="65"/>
      <c r="J14" s="55"/>
      <c r="K14" s="55"/>
      <c r="L14" s="55"/>
    </row>
    <row r="15" spans="1:12" ht="14.1" customHeight="1" x14ac:dyDescent="0.3">
      <c r="A15" s="55"/>
      <c r="B15" s="56"/>
      <c r="C15" s="114"/>
      <c r="D15"/>
      <c r="E15" s="74"/>
      <c r="F15" s="75"/>
      <c r="G15" s="76"/>
      <c r="H15" s="75"/>
      <c r="I15" s="77"/>
      <c r="J15" s="55"/>
      <c r="K15" s="55"/>
      <c r="L15" s="55"/>
    </row>
    <row r="16" spans="1:12" ht="14.1" customHeight="1" x14ac:dyDescent="0.3">
      <c r="A16" s="55"/>
      <c r="B16" s="56"/>
      <c r="C16" s="78"/>
      <c r="D16"/>
      <c r="E16" s="66"/>
      <c r="F16" s="79"/>
      <c r="G16" s="68"/>
      <c r="H16" s="80"/>
      <c r="I16" s="77"/>
      <c r="J16" s="55"/>
      <c r="K16" s="55"/>
      <c r="L16" s="55"/>
    </row>
    <row r="17" spans="1:12" ht="14.1" customHeight="1" x14ac:dyDescent="0.3">
      <c r="A17" s="55"/>
      <c r="B17" s="56"/>
      <c r="C17" s="78"/>
      <c r="D17"/>
      <c r="E17" s="66"/>
      <c r="F17" s="67"/>
      <c r="G17" s="68"/>
      <c r="H17" s="80"/>
      <c r="I17" s="65"/>
      <c r="J17" s="55"/>
      <c r="K17" s="55"/>
      <c r="L17" s="55"/>
    </row>
    <row r="18" spans="1:12" ht="14.1" customHeight="1" x14ac:dyDescent="0.3">
      <c r="A18" s="55"/>
      <c r="B18" s="56"/>
      <c r="C18" s="8" t="s">
        <v>14</v>
      </c>
      <c r="D18" s="121">
        <v>44019</v>
      </c>
      <c r="E18" s="66" t="s">
        <v>8</v>
      </c>
      <c r="F18" s="67" t="s">
        <v>87</v>
      </c>
      <c r="G18" s="68"/>
      <c r="H18" s="80" t="s">
        <v>88</v>
      </c>
      <c r="I18" s="69"/>
      <c r="J18" s="55"/>
      <c r="K18" s="55"/>
      <c r="L18" s="55"/>
    </row>
    <row r="19" spans="1:12" ht="14.1" customHeight="1" x14ac:dyDescent="0.3">
      <c r="A19" s="55"/>
      <c r="B19" s="56"/>
      <c r="C19" s="8" t="s">
        <v>4</v>
      </c>
      <c r="D19"/>
      <c r="E19" s="66"/>
      <c r="F19" s="67"/>
      <c r="G19" s="68"/>
      <c r="H19" s="69"/>
      <c r="I19" s="77"/>
      <c r="J19" s="55"/>
      <c r="K19" s="55"/>
      <c r="L19" s="55"/>
    </row>
    <row r="20" spans="1:12" ht="14.1" customHeight="1" x14ac:dyDescent="0.3">
      <c r="A20" s="55"/>
      <c r="B20" s="56"/>
      <c r="C20" s="8" t="s">
        <v>18</v>
      </c>
      <c r="D20"/>
      <c r="E20" s="66"/>
      <c r="F20" s="69"/>
      <c r="G20" s="81"/>
      <c r="H20" s="67"/>
      <c r="I20" s="65"/>
      <c r="J20" s="55"/>
      <c r="K20" s="55"/>
      <c r="L20" s="55"/>
    </row>
    <row r="21" spans="1:12" ht="14.1" customHeight="1" x14ac:dyDescent="0.3">
      <c r="A21" s="55"/>
      <c r="B21" s="56"/>
      <c r="C21" s="8" t="s">
        <v>19</v>
      </c>
      <c r="D21"/>
      <c r="E21" s="66"/>
      <c r="F21" s="69"/>
      <c r="G21" s="81"/>
      <c r="H21" s="67"/>
      <c r="I21" s="65"/>
      <c r="J21" s="55"/>
      <c r="K21" s="55"/>
      <c r="L21" s="55"/>
    </row>
    <row r="22" spans="1:12" ht="14.1" customHeight="1" x14ac:dyDescent="0.3">
      <c r="A22" s="55"/>
      <c r="B22" s="56"/>
      <c r="C22" s="78"/>
      <c r="D22"/>
      <c r="E22" s="66"/>
      <c r="F22" s="69"/>
      <c r="G22" s="81"/>
      <c r="H22" s="67"/>
      <c r="I22" s="65"/>
      <c r="J22" s="55"/>
      <c r="K22" s="55"/>
      <c r="L22" s="55"/>
    </row>
    <row r="23" spans="1:12" ht="14.1" customHeight="1" thickBot="1" x14ac:dyDescent="0.35">
      <c r="A23" s="55"/>
      <c r="B23" s="56"/>
      <c r="C23" s="78"/>
      <c r="D23" s="118"/>
      <c r="E23" s="66"/>
      <c r="F23" s="73"/>
      <c r="G23" s="82"/>
      <c r="H23" s="71"/>
      <c r="I23" s="65"/>
      <c r="J23" s="55"/>
      <c r="K23" s="55"/>
      <c r="L23" s="55"/>
    </row>
    <row r="24" spans="1:12" ht="14.1" customHeight="1" x14ac:dyDescent="0.3">
      <c r="A24" s="55"/>
      <c r="B24" s="56"/>
      <c r="C24" s="24" t="s">
        <v>20</v>
      </c>
      <c r="D24"/>
      <c r="E24" s="117"/>
      <c r="F24" s="75"/>
      <c r="G24" s="76"/>
      <c r="H24" s="83"/>
      <c r="I24" s="65"/>
      <c r="J24" s="55"/>
      <c r="K24" s="55"/>
      <c r="L24" s="55"/>
    </row>
    <row r="25" spans="1:12" ht="14.1" customHeight="1" x14ac:dyDescent="0.3">
      <c r="A25" s="55"/>
      <c r="B25" s="56"/>
      <c r="C25" s="8" t="s">
        <v>4</v>
      </c>
      <c r="D25"/>
      <c r="E25" s="66"/>
      <c r="F25" s="67"/>
      <c r="G25" s="68"/>
      <c r="H25" s="69"/>
      <c r="I25" s="65"/>
      <c r="J25" s="55"/>
      <c r="K25" s="55"/>
      <c r="L25" s="55"/>
    </row>
    <row r="26" spans="1:12" ht="14.1" customHeight="1" x14ac:dyDescent="0.3">
      <c r="A26" s="55"/>
      <c r="B26" s="56"/>
      <c r="C26" s="8" t="s">
        <v>9</v>
      </c>
      <c r="D26"/>
      <c r="E26" s="66" t="s">
        <v>7</v>
      </c>
      <c r="F26" s="69" t="s">
        <v>89</v>
      </c>
      <c r="G26" s="84"/>
      <c r="H26" s="67" t="s">
        <v>90</v>
      </c>
      <c r="I26" s="64"/>
      <c r="J26" s="55"/>
      <c r="K26" s="55"/>
      <c r="L26" s="55"/>
    </row>
    <row r="27" spans="1:12" ht="14.1" customHeight="1" x14ac:dyDescent="0.3">
      <c r="A27" s="55"/>
      <c r="B27" s="56"/>
      <c r="C27" s="8" t="s">
        <v>21</v>
      </c>
      <c r="D27" s="121">
        <v>44020</v>
      </c>
      <c r="E27" s="66" t="s">
        <v>8</v>
      </c>
      <c r="F27" s="67" t="s">
        <v>91</v>
      </c>
      <c r="G27" s="68"/>
      <c r="H27" s="69" t="s">
        <v>90</v>
      </c>
      <c r="I27" s="65"/>
      <c r="J27" s="55"/>
      <c r="K27" s="55"/>
      <c r="L27" s="55"/>
    </row>
    <row r="28" spans="1:12" ht="14.1" customHeight="1" x14ac:dyDescent="0.3">
      <c r="A28" s="55"/>
      <c r="B28" s="56"/>
      <c r="C28" s="8" t="s">
        <v>4</v>
      </c>
      <c r="D28"/>
      <c r="E28" s="6" t="s">
        <v>173</v>
      </c>
      <c r="F28" s="95" t="s">
        <v>27</v>
      </c>
      <c r="I28" s="65"/>
      <c r="J28" s="55"/>
      <c r="K28" s="55"/>
      <c r="L28" s="55"/>
    </row>
    <row r="29" spans="1:12" ht="14.1" customHeight="1" x14ac:dyDescent="0.3">
      <c r="A29" s="55"/>
      <c r="B29" s="56"/>
      <c r="C29" s="8" t="s">
        <v>22</v>
      </c>
      <c r="D29"/>
      <c r="F29" s="66"/>
      <c r="G29" s="69"/>
      <c r="H29" s="84"/>
      <c r="I29" s="67"/>
      <c r="J29" s="55"/>
      <c r="K29" s="55"/>
      <c r="L29" s="55"/>
    </row>
    <row r="30" spans="1:12" ht="14.1" customHeight="1" x14ac:dyDescent="0.3">
      <c r="A30" s="55"/>
      <c r="B30" s="56"/>
      <c r="C30" s="8" t="s">
        <v>23</v>
      </c>
      <c r="D30"/>
      <c r="E30" s="66"/>
      <c r="F30" s="85"/>
      <c r="G30" s="86"/>
      <c r="H30" s="69"/>
      <c r="I30" s="65"/>
      <c r="J30" s="55"/>
      <c r="K30" s="55"/>
      <c r="L30" s="55"/>
    </row>
    <row r="31" spans="1:12" ht="14.1" customHeight="1" thickBot="1" x14ac:dyDescent="0.35">
      <c r="A31" s="55"/>
      <c r="B31" s="56"/>
      <c r="C31" s="8" t="s">
        <v>4</v>
      </c>
      <c r="D31"/>
      <c r="E31" s="66" t="s">
        <v>15</v>
      </c>
      <c r="F31" s="85" t="s">
        <v>92</v>
      </c>
      <c r="G31" s="81"/>
      <c r="H31" s="69" t="s">
        <v>93</v>
      </c>
      <c r="I31" s="69"/>
      <c r="J31" s="55"/>
      <c r="K31" s="55"/>
      <c r="L31" s="55"/>
    </row>
    <row r="32" spans="1:12" ht="14.1" customHeight="1" thickBot="1" x14ac:dyDescent="0.35">
      <c r="A32" s="55"/>
      <c r="B32" s="56"/>
      <c r="C32" s="8"/>
      <c r="D32" s="118"/>
      <c r="E32" s="66" t="s">
        <v>17</v>
      </c>
      <c r="F32" s="87" t="s">
        <v>94</v>
      </c>
      <c r="G32" s="89"/>
      <c r="H32" s="73" t="s">
        <v>93</v>
      </c>
      <c r="I32" s="77"/>
      <c r="J32" s="55"/>
      <c r="K32" s="55"/>
      <c r="L32" s="55"/>
    </row>
    <row r="33" spans="1:12" ht="14.1" customHeight="1" thickBot="1" x14ac:dyDescent="0.35">
      <c r="A33" s="55"/>
      <c r="B33" s="56"/>
      <c r="C33" s="114"/>
      <c r="D33"/>
      <c r="E33" s="117" t="s">
        <v>3</v>
      </c>
      <c r="F33" s="88" t="s">
        <v>108</v>
      </c>
      <c r="G33" s="89"/>
      <c r="H33" s="75" t="s">
        <v>109</v>
      </c>
      <c r="I33" s="65"/>
      <c r="J33" s="55"/>
      <c r="K33" s="55"/>
      <c r="L33" s="55"/>
    </row>
    <row r="34" spans="1:12" ht="14.1" customHeight="1" x14ac:dyDescent="0.3">
      <c r="A34" s="55"/>
      <c r="B34" s="56"/>
      <c r="C34" s="8" t="s">
        <v>2</v>
      </c>
      <c r="D34"/>
      <c r="E34" s="66" t="s">
        <v>5</v>
      </c>
      <c r="F34" s="67" t="s">
        <v>110</v>
      </c>
      <c r="G34" s="68"/>
      <c r="H34" s="75" t="s">
        <v>109</v>
      </c>
      <c r="I34" s="65"/>
      <c r="J34" s="55"/>
      <c r="K34" s="55"/>
      <c r="L34" s="55"/>
    </row>
    <row r="35" spans="1:12" ht="14.1" customHeight="1" x14ac:dyDescent="0.3">
      <c r="A35" s="55"/>
      <c r="B35" s="56"/>
      <c r="C35" s="8" t="s">
        <v>12</v>
      </c>
      <c r="D35"/>
      <c r="E35" s="66" t="s">
        <v>7</v>
      </c>
      <c r="F35" s="67" t="s">
        <v>111</v>
      </c>
      <c r="G35" s="68"/>
      <c r="H35" s="69" t="s">
        <v>113</v>
      </c>
      <c r="I35" s="65"/>
      <c r="J35" s="55"/>
      <c r="K35" s="55"/>
      <c r="L35" s="55"/>
    </row>
    <row r="36" spans="1:12" ht="14.1" customHeight="1" x14ac:dyDescent="0.3">
      <c r="A36" s="55"/>
      <c r="B36" s="56"/>
      <c r="C36" s="8" t="s">
        <v>9</v>
      </c>
      <c r="D36" s="121">
        <v>44021</v>
      </c>
      <c r="E36" s="66" t="s">
        <v>8</v>
      </c>
      <c r="F36" s="67" t="s">
        <v>112</v>
      </c>
      <c r="G36" s="68"/>
      <c r="H36" s="69" t="s">
        <v>113</v>
      </c>
      <c r="I36" s="77"/>
      <c r="J36" s="55"/>
      <c r="K36" s="55"/>
      <c r="L36" s="55"/>
    </row>
    <row r="37" spans="1:12" ht="14.1" customHeight="1" x14ac:dyDescent="0.3">
      <c r="A37" s="55"/>
      <c r="B37" s="56"/>
      <c r="C37" s="8" t="s">
        <v>21</v>
      </c>
      <c r="D37"/>
      <c r="E37" s="66"/>
      <c r="F37" s="69"/>
      <c r="G37" s="81"/>
      <c r="H37" s="69"/>
      <c r="I37" s="77"/>
      <c r="J37" s="55"/>
      <c r="K37" s="55"/>
      <c r="L37" s="55"/>
    </row>
    <row r="38" spans="1:12" ht="14.1" customHeight="1" x14ac:dyDescent="0.3">
      <c r="A38" s="55"/>
      <c r="B38" s="56"/>
      <c r="C38" s="8" t="s">
        <v>12</v>
      </c>
      <c r="D38"/>
      <c r="E38" s="66"/>
      <c r="F38" s="67"/>
      <c r="G38" s="68"/>
      <c r="H38" s="69"/>
      <c r="I38" s="77"/>
      <c r="J38" s="55"/>
      <c r="K38" s="55"/>
      <c r="L38" s="55"/>
    </row>
    <row r="39" spans="1:12" ht="14.1" customHeight="1" x14ac:dyDescent="0.3">
      <c r="A39" s="55"/>
      <c r="B39" s="56"/>
      <c r="C39" s="8" t="s">
        <v>22</v>
      </c>
      <c r="D39"/>
      <c r="E39" s="66"/>
      <c r="F39" s="67"/>
      <c r="G39" s="68"/>
      <c r="H39" s="69"/>
      <c r="I39" s="77"/>
      <c r="J39" s="55"/>
      <c r="K39" s="55"/>
      <c r="L39" s="55"/>
    </row>
    <row r="40" spans="1:12" ht="14.1" customHeight="1" x14ac:dyDescent="0.3">
      <c r="A40" s="55"/>
      <c r="B40" s="56"/>
      <c r="C40" s="8" t="s">
        <v>23</v>
      </c>
      <c r="D40"/>
      <c r="E40" s="66" t="s">
        <v>15</v>
      </c>
      <c r="F40" s="67" t="s">
        <v>101</v>
      </c>
      <c r="G40" s="90"/>
      <c r="H40" s="67" t="s">
        <v>100</v>
      </c>
      <c r="I40" s="64"/>
      <c r="J40" s="55"/>
      <c r="K40" s="55"/>
      <c r="L40" s="55"/>
    </row>
    <row r="41" spans="1:12" ht="14.1" customHeight="1" thickBot="1" x14ac:dyDescent="0.35">
      <c r="A41" s="55"/>
      <c r="B41" s="56"/>
      <c r="C41" s="8" t="s">
        <v>12</v>
      </c>
      <c r="D41" s="118"/>
      <c r="E41" s="66"/>
      <c r="F41" s="71"/>
      <c r="G41" s="72"/>
      <c r="H41" s="91" t="s">
        <v>95</v>
      </c>
      <c r="I41" s="92"/>
      <c r="J41" s="55"/>
      <c r="K41" s="55"/>
      <c r="L41" s="55"/>
    </row>
    <row r="42" spans="1:12" ht="14.1" customHeight="1" x14ac:dyDescent="0.3">
      <c r="A42" s="55"/>
      <c r="B42" s="56"/>
      <c r="C42" s="114"/>
      <c r="D42"/>
      <c r="E42" s="117"/>
      <c r="F42" s="75"/>
      <c r="G42" s="93"/>
      <c r="H42" s="83"/>
      <c r="I42" s="77"/>
      <c r="J42" s="55"/>
      <c r="K42" s="55"/>
      <c r="L42" s="55"/>
    </row>
    <row r="43" spans="1:12" ht="14.1" customHeight="1" x14ac:dyDescent="0.3">
      <c r="A43" s="55"/>
      <c r="B43" s="56"/>
      <c r="C43" s="78"/>
      <c r="D43"/>
      <c r="E43" s="66"/>
      <c r="F43" s="67"/>
      <c r="G43" s="94"/>
      <c r="H43" s="69"/>
      <c r="I43" s="77"/>
      <c r="J43" s="55"/>
      <c r="K43" s="56"/>
      <c r="L43" s="56"/>
    </row>
    <row r="44" spans="1:12" ht="14.1" customHeight="1" x14ac:dyDescent="0.3">
      <c r="A44" s="55"/>
      <c r="B44" s="56"/>
      <c r="C44" s="78"/>
      <c r="D44"/>
      <c r="E44" s="66"/>
      <c r="G44" s="96"/>
      <c r="H44" s="67"/>
      <c r="I44" s="65"/>
      <c r="J44" s="55"/>
      <c r="K44" s="56"/>
      <c r="L44" s="56"/>
    </row>
    <row r="45" spans="1:12" ht="14.1" customHeight="1" x14ac:dyDescent="0.3">
      <c r="A45" s="55"/>
      <c r="B45" s="56"/>
      <c r="C45" s="8" t="s">
        <v>24</v>
      </c>
      <c r="D45"/>
      <c r="E45" s="66"/>
      <c r="F45" s="95"/>
      <c r="G45" s="97"/>
      <c r="H45" s="67"/>
      <c r="I45" s="77"/>
      <c r="J45" s="55"/>
      <c r="K45" s="56"/>
      <c r="L45" s="56"/>
    </row>
    <row r="46" spans="1:12" ht="14.1" customHeight="1" x14ac:dyDescent="0.3">
      <c r="A46" s="55"/>
      <c r="B46" s="56"/>
      <c r="C46" s="8" t="s">
        <v>25</v>
      </c>
      <c r="D46" s="121">
        <v>44022</v>
      </c>
      <c r="E46" s="66"/>
      <c r="F46" s="69"/>
      <c r="G46" s="84"/>
      <c r="H46" s="67"/>
      <c r="I46" s="77"/>
      <c r="J46" s="55"/>
      <c r="K46" s="56"/>
      <c r="L46" s="56"/>
    </row>
    <row r="47" spans="1:12" ht="14.1" customHeight="1" x14ac:dyDescent="0.3">
      <c r="A47" s="55"/>
      <c r="B47" s="56"/>
      <c r="C47" s="8" t="s">
        <v>22</v>
      </c>
      <c r="D47"/>
      <c r="E47" s="66"/>
      <c r="F47" s="55"/>
      <c r="G47" s="52"/>
      <c r="H47" s="55"/>
      <c r="I47" s="77"/>
      <c r="J47" s="55"/>
      <c r="K47" s="56"/>
      <c r="L47" s="56"/>
    </row>
    <row r="48" spans="1:12" ht="14.1" customHeight="1" x14ac:dyDescent="0.3">
      <c r="A48" s="55"/>
      <c r="B48" s="56"/>
      <c r="C48" s="8" t="s">
        <v>4</v>
      </c>
      <c r="D48"/>
      <c r="E48" s="66"/>
      <c r="F48" s="55"/>
      <c r="G48" s="52"/>
      <c r="H48" s="55"/>
      <c r="I48" s="77"/>
      <c r="J48" s="55"/>
      <c r="K48" s="56"/>
      <c r="L48" s="56"/>
    </row>
    <row r="49" spans="1:12" ht="14.1" customHeight="1" x14ac:dyDescent="0.3">
      <c r="A49" s="55"/>
      <c r="B49" s="56"/>
      <c r="C49" s="78"/>
      <c r="D49"/>
      <c r="E49" s="57"/>
      <c r="F49" s="64"/>
      <c r="G49" s="98"/>
      <c r="H49" s="62"/>
      <c r="I49" s="77"/>
      <c r="J49" s="55"/>
      <c r="K49" s="56"/>
      <c r="L49" s="56"/>
    </row>
    <row r="50" spans="1:12" ht="14.1" customHeight="1" thickBot="1" x14ac:dyDescent="0.35">
      <c r="A50" s="55"/>
      <c r="B50" s="56"/>
      <c r="C50" s="78"/>
      <c r="D50" s="118"/>
      <c r="E50" s="57"/>
      <c r="F50" s="100"/>
      <c r="G50" s="101"/>
      <c r="H50" s="102"/>
      <c r="I50" s="77"/>
      <c r="J50" s="55"/>
      <c r="K50" s="56"/>
      <c r="L50" s="56"/>
    </row>
    <row r="51" spans="1:12" ht="15.75" customHeight="1" x14ac:dyDescent="0.25">
      <c r="A51" s="55"/>
      <c r="B51" s="55"/>
      <c r="C51" s="103"/>
      <c r="D51" s="56"/>
      <c r="E51" s="55"/>
      <c r="F51" s="55"/>
      <c r="G51" s="52"/>
      <c r="H51" s="55"/>
      <c r="I51" s="52"/>
      <c r="J51" s="55"/>
      <c r="K51" s="56"/>
      <c r="L51" s="56"/>
    </row>
    <row r="52" spans="1:12" x14ac:dyDescent="0.25">
      <c r="A52" s="55"/>
      <c r="B52" s="55"/>
      <c r="C52" s="103"/>
      <c r="D52" s="55"/>
      <c r="E52" s="55"/>
      <c r="F52" s="55"/>
      <c r="G52" s="52"/>
      <c r="H52" s="55"/>
      <c r="I52" s="52"/>
      <c r="J52" s="55"/>
      <c r="K52" s="55"/>
      <c r="L52" s="55"/>
    </row>
    <row r="53" spans="1:12" x14ac:dyDescent="0.25">
      <c r="A53" s="55"/>
      <c r="B53" s="55"/>
      <c r="C53" s="103"/>
      <c r="D53" s="55"/>
      <c r="E53" s="55"/>
      <c r="F53" s="55"/>
      <c r="G53" s="52"/>
      <c r="H53" s="55"/>
      <c r="I53" s="52"/>
      <c r="J53" s="55"/>
      <c r="K53" s="55"/>
      <c r="L53" s="55"/>
    </row>
    <row r="54" spans="1:12" x14ac:dyDescent="0.25">
      <c r="A54" s="55"/>
      <c r="B54" s="55"/>
      <c r="C54" s="103"/>
      <c r="D54" s="55"/>
      <c r="E54" s="55"/>
      <c r="F54" s="55"/>
      <c r="G54" s="52"/>
      <c r="H54" s="55"/>
      <c r="I54" s="52"/>
      <c r="J54" s="55"/>
      <c r="K54" s="55"/>
      <c r="L54" s="55"/>
    </row>
    <row r="55" spans="1:12" x14ac:dyDescent="0.25">
      <c r="A55" s="55"/>
      <c r="B55" s="55"/>
      <c r="C55" s="103"/>
      <c r="D55" s="55"/>
      <c r="E55" s="55"/>
      <c r="F55" s="55"/>
      <c r="G55" s="52"/>
      <c r="H55" s="55"/>
      <c r="I55" s="52"/>
      <c r="J55" s="55"/>
      <c r="K55" s="55"/>
      <c r="L55" s="55"/>
    </row>
    <row r="56" spans="1:12" x14ac:dyDescent="0.25">
      <c r="A56" s="55"/>
      <c r="B56" s="55"/>
      <c r="C56" s="103"/>
      <c r="D56" s="55"/>
      <c r="E56" s="55"/>
      <c r="F56" s="55"/>
      <c r="G56" s="52"/>
      <c r="H56" s="55"/>
      <c r="I56" s="52"/>
      <c r="J56" s="55"/>
      <c r="K56" s="55"/>
      <c r="L56" s="55"/>
    </row>
    <row r="57" spans="1:12" x14ac:dyDescent="0.25">
      <c r="A57" s="55"/>
      <c r="B57" s="55"/>
      <c r="C57" s="103"/>
      <c r="D57" s="55"/>
      <c r="E57" s="55"/>
      <c r="F57" s="55"/>
      <c r="G57" s="52"/>
      <c r="H57" s="55"/>
      <c r="I57" s="52"/>
      <c r="J57" s="55"/>
      <c r="K57" s="55"/>
      <c r="L57" s="55"/>
    </row>
    <row r="58" spans="1:12" x14ac:dyDescent="0.25">
      <c r="C58" s="104"/>
      <c r="D58" s="105"/>
      <c r="E58" s="105"/>
      <c r="F58" s="105"/>
      <c r="G58" s="106"/>
      <c r="H58" s="105"/>
      <c r="I58" s="106"/>
    </row>
    <row r="59" spans="1:12" x14ac:dyDescent="0.25">
      <c r="C59" s="104"/>
      <c r="D59" s="105"/>
      <c r="E59" s="105"/>
      <c r="F59" s="105"/>
      <c r="G59" s="106"/>
      <c r="H59" s="105"/>
      <c r="I59" s="106"/>
    </row>
    <row r="60" spans="1:12" x14ac:dyDescent="0.25">
      <c r="C60" s="104"/>
      <c r="D60" s="105"/>
      <c r="E60" s="105"/>
      <c r="F60" s="105"/>
      <c r="G60" s="106"/>
      <c r="H60" s="105"/>
      <c r="I60" s="106"/>
    </row>
    <row r="61" spans="1:12" x14ac:dyDescent="0.25">
      <c r="C61" s="104"/>
      <c r="D61" s="105"/>
      <c r="E61" s="105"/>
      <c r="F61" s="105"/>
      <c r="G61" s="106"/>
      <c r="H61" s="105"/>
      <c r="I61" s="106"/>
    </row>
    <row r="62" spans="1:12" x14ac:dyDescent="0.25">
      <c r="C62" s="104"/>
      <c r="D62" s="105"/>
      <c r="E62" s="105"/>
      <c r="F62" s="105"/>
      <c r="G62" s="106"/>
      <c r="H62" s="105"/>
      <c r="I62" s="106"/>
    </row>
    <row r="63" spans="1:12" x14ac:dyDescent="0.25">
      <c r="C63" s="104"/>
      <c r="D63" s="105"/>
      <c r="E63" s="105"/>
      <c r="F63" s="105"/>
      <c r="G63" s="106"/>
      <c r="H63" s="105"/>
      <c r="I63" s="106"/>
    </row>
    <row r="64" spans="1:12" x14ac:dyDescent="0.25">
      <c r="C64" s="104"/>
      <c r="D64" s="105"/>
      <c r="E64" s="105"/>
      <c r="F64" s="105"/>
      <c r="G64" s="106"/>
      <c r="H64" s="105"/>
      <c r="I64" s="106"/>
    </row>
    <row r="65" spans="3:9" x14ac:dyDescent="0.25">
      <c r="C65" s="104"/>
      <c r="D65" s="105"/>
      <c r="E65" s="105"/>
      <c r="F65" s="105"/>
      <c r="G65" s="106"/>
      <c r="H65" s="105"/>
      <c r="I65" s="106"/>
    </row>
    <row r="66" spans="3:9" x14ac:dyDescent="0.25">
      <c r="C66" s="104"/>
      <c r="D66" s="105"/>
      <c r="E66" s="105"/>
      <c r="F66" s="105"/>
      <c r="G66" s="106"/>
      <c r="H66" s="105"/>
      <c r="I66" s="106"/>
    </row>
    <row r="67" spans="3:9" x14ac:dyDescent="0.25">
      <c r="C67" s="104"/>
      <c r="D67" s="105"/>
      <c r="E67" s="105"/>
      <c r="F67" s="105"/>
      <c r="G67" s="106"/>
      <c r="H67" s="105"/>
      <c r="I67" s="106"/>
    </row>
    <row r="68" spans="3:9" x14ac:dyDescent="0.25">
      <c r="C68" s="104"/>
      <c r="D68" s="105"/>
      <c r="E68" s="105"/>
      <c r="F68" s="105"/>
      <c r="G68" s="106"/>
      <c r="H68" s="105"/>
      <c r="I68" s="106"/>
    </row>
  </sheetData>
  <mergeCells count="7">
    <mergeCell ref="C1:I1"/>
    <mergeCell ref="C2:I2"/>
    <mergeCell ref="C3:E3"/>
    <mergeCell ref="F3:I3"/>
    <mergeCell ref="D4:E4"/>
    <mergeCell ref="F4:G4"/>
    <mergeCell ref="H4:I4"/>
  </mergeCells>
  <pageMargins left="0.7" right="0.7" top="0.75" bottom="0.75" header="0.3" footer="0.3"/>
  <pageSetup paperSize="9" scale="4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J8" sqref="J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BESLENME1</vt:lpstr>
      <vt:lpstr>BESLENME2</vt:lpstr>
      <vt:lpstr>FTR 2</vt:lpstr>
      <vt:lpstr>FTR1</vt:lpstr>
      <vt:lpstr>HEMŞİRELİK1</vt:lpstr>
      <vt:lpstr>HEMŞİRELİK2</vt:lpstr>
      <vt:lpstr>SPORBİL.1</vt:lpstr>
      <vt:lpstr>SPORBİL.2</vt:lpstr>
      <vt:lpstr>Sayfa2</vt:lpstr>
      <vt:lpstr>Sayfa1</vt:lpstr>
      <vt:lpstr>BESLENME1!Yazdırma_Alanı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Akademik</cp:lastModifiedBy>
  <cp:lastPrinted>2020-01-27T12:35:45Z</cp:lastPrinted>
  <dcterms:created xsi:type="dcterms:W3CDTF">2018-09-13T12:26:22Z</dcterms:created>
  <dcterms:modified xsi:type="dcterms:W3CDTF">2020-06-22T12:14:36Z</dcterms:modified>
</cp:coreProperties>
</file>